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120" windowWidth="19200" windowHeight="8115" firstSheet="3" activeTab="13"/>
  </bookViews>
  <sheets>
    <sheet name="Sheet1" sheetId="1" state="hidden" r:id="rId1"/>
    <sheet name="1_1" sheetId="3" state="hidden" r:id="rId2"/>
    <sheet name="1_2" sheetId="4" state="hidden" r:id="rId3"/>
    <sheet name="1.1moi" sheetId="116" r:id="rId4"/>
    <sheet name="1.2moi" sheetId="119" r:id="rId5"/>
    <sheet name="1.3moi" sheetId="120" r:id="rId6"/>
    <sheet name="2.1" sheetId="113" r:id="rId7"/>
    <sheet name="2.2 " sheetId="114" r:id="rId8"/>
    <sheet name="2.3 " sheetId="115" r:id="rId9"/>
    <sheet name="3.1" sheetId="108" r:id="rId10"/>
    <sheet name="3.2" sheetId="112" r:id="rId11"/>
    <sheet name="3.3" sheetId="110" r:id="rId12"/>
    <sheet name="4.1" sheetId="91" r:id="rId13"/>
    <sheet name="4.2" sheetId="92" r:id="rId14"/>
    <sheet name="4.3" sheetId="93" r:id="rId15"/>
    <sheet name="5.1" sheetId="106" r:id="rId16"/>
    <sheet name="5.2" sheetId="104" r:id="rId17"/>
    <sheet name="5.3" sheetId="107" r:id="rId18"/>
    <sheet name="Sheet4" sheetId="19" state="hidden" r:id="rId19"/>
    <sheet name="1_3" sheetId="5" state="hidden" r:id="rId20"/>
    <sheet name="Sheet2" sheetId="17" state="hidden" r:id="rId21"/>
    <sheet name="2_1" sheetId="6" state="hidden" r:id="rId22"/>
    <sheet name="2_2" sheetId="2" state="hidden" r:id="rId23"/>
    <sheet name="2_3" sheetId="7" state="hidden" r:id="rId24"/>
    <sheet name="3_1" sheetId="8" state="hidden" r:id="rId25"/>
    <sheet name="3_2" sheetId="9" state="hidden" r:id="rId26"/>
    <sheet name="3_3" sheetId="10" state="hidden" r:id="rId27"/>
    <sheet name="4_1" sheetId="13" state="hidden" r:id="rId28"/>
    <sheet name="Sheet5" sheetId="20" state="hidden" r:id="rId29"/>
    <sheet name="4_2" sheetId="14" state="hidden" r:id="rId30"/>
    <sheet name="4_3" sheetId="15" state="hidden" r:id="rId31"/>
    <sheet name="5_1" sheetId="16" state="hidden" r:id="rId32"/>
    <sheet name="5_2" sheetId="11" state="hidden" r:id="rId33"/>
    <sheet name="5_3" sheetId="12" state="hidden" r:id="rId34"/>
  </sheets>
  <definedNames>
    <definedName name="_xlnm._FilterDatabase" localSheetId="3" hidden="1">'1.1moi'!$A$5:$L$48</definedName>
    <definedName name="_xlnm._FilterDatabase" localSheetId="4" hidden="1">'1.2moi'!$A$5:$L$39</definedName>
    <definedName name="_xlnm._FilterDatabase" localSheetId="5" hidden="1">'1.3moi'!$A$5:$L$39</definedName>
    <definedName name="_xlnm._FilterDatabase" localSheetId="19" hidden="1">'1_3'!$A$4:$H$644</definedName>
    <definedName name="_xlnm._FilterDatabase" localSheetId="6" hidden="1">'2.1'!$A$5:$L$43</definedName>
    <definedName name="_xlnm._FilterDatabase" localSheetId="7" hidden="1">'2.2 '!$A$5:$I$40</definedName>
    <definedName name="_xlnm._FilterDatabase" localSheetId="8" hidden="1">'2.3 '!$A$5:$L$46</definedName>
    <definedName name="_xlnm._FilterDatabase" localSheetId="21" hidden="1">'2_1'!$A$6:$H$624</definedName>
    <definedName name="_xlnm._FilterDatabase" localSheetId="9" hidden="1">'3.1'!$A$5:$L$44</definedName>
    <definedName name="_xlnm._FilterDatabase" localSheetId="10" hidden="1">'3.2'!$A$5:$L$49</definedName>
    <definedName name="_xlnm._FilterDatabase" localSheetId="11" hidden="1">'3.3'!$A$5:$L$49</definedName>
    <definedName name="_xlnm._FilterDatabase" localSheetId="12" hidden="1">'4.1'!$A$5:$L$40</definedName>
    <definedName name="_xlnm._FilterDatabase" localSheetId="13" hidden="1">'4.2'!$A$5:$K$41</definedName>
    <definedName name="_xlnm._FilterDatabase" localSheetId="14" hidden="1">'4.3'!$A$5:$L$42</definedName>
    <definedName name="_xlnm._FilterDatabase" localSheetId="15" hidden="1">'5.1'!$A$5:$I$52</definedName>
    <definedName name="_xlnm._FilterDatabase" localSheetId="16" hidden="1">'5.2'!$A$5:$L$51</definedName>
    <definedName name="_xlnm._FilterDatabase" localSheetId="17" hidden="1">'5.3'!$A$5:$L$52</definedName>
    <definedName name="_xlnm._FilterDatabase" localSheetId="32" hidden="1">'5_2'!$A$6:$H$51</definedName>
    <definedName name="_xlnm.Print_Area" localSheetId="13">'4.2'!$A$1:$I$49</definedName>
    <definedName name="_xlnm.Print_Titles" localSheetId="3">'1.1moi'!$5:$6</definedName>
    <definedName name="_xlnm.Print_Titles" localSheetId="4">'1.2moi'!$5:$6</definedName>
    <definedName name="_xlnm.Print_Titles" localSheetId="5">'1.3moi'!$5:$6</definedName>
    <definedName name="_xlnm.Print_Titles" localSheetId="2">'1_2'!$4:$5</definedName>
    <definedName name="_xlnm.Print_Titles" localSheetId="19">'1_3'!$4:$5</definedName>
    <definedName name="_xlnm.Print_Titles" localSheetId="6">'2.1'!$5:$6</definedName>
    <definedName name="_xlnm.Print_Titles" localSheetId="7">'2.2 '!$5:$6</definedName>
    <definedName name="_xlnm.Print_Titles" localSheetId="8">'2.3 '!$5:$6</definedName>
    <definedName name="_xlnm.Print_Titles" localSheetId="9">'3.1'!$5:$6</definedName>
    <definedName name="_xlnm.Print_Titles" localSheetId="10">'3.2'!$5:$6</definedName>
    <definedName name="_xlnm.Print_Titles" localSheetId="11">'3.3'!$5:$6</definedName>
    <definedName name="_xlnm.Print_Titles" localSheetId="12">'4.1'!$5:$6</definedName>
    <definedName name="_xlnm.Print_Titles" localSheetId="13">'4.2'!$5:$6</definedName>
    <definedName name="_xlnm.Print_Titles" localSheetId="14">'4.3'!$5:$6</definedName>
    <definedName name="_xlnm.Print_Titles" localSheetId="15">'5.1'!$5:$6</definedName>
    <definedName name="_xlnm.Print_Titles" localSheetId="16">'5.2'!$5:$6</definedName>
    <definedName name="_xlnm.Print_Titles" localSheetId="17">'5.3'!$5:$6</definedName>
    <definedName name="_xlnm.Print_Titles" localSheetId="28">Sheet5!$5:$5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20" l="1"/>
  <c r="L23" i="20"/>
  <c r="L21" i="5" l="1"/>
  <c r="L24" i="5"/>
  <c r="E22" i="17" l="1"/>
  <c r="D22" i="17"/>
  <c r="C22" i="17"/>
  <c r="F22" i="17" l="1"/>
  <c r="N21" i="5"/>
  <c r="M21" i="5"/>
  <c r="O21" i="5" l="1"/>
  <c r="N22" i="5" s="1"/>
</calcChain>
</file>

<file path=xl/sharedStrings.xml><?xml version="1.0" encoding="utf-8"?>
<sst xmlns="http://schemas.openxmlformats.org/spreadsheetml/2006/main" count="30390" uniqueCount="1326">
  <si>
    <t>STT</t>
  </si>
  <si>
    <t>Họ tên học sinh</t>
  </si>
  <si>
    <t>NGÀY SINH</t>
  </si>
  <si>
    <t>Giới
tính</t>
  </si>
  <si>
    <t>NGÀY</t>
  </si>
  <si>
    <t>THÁNG</t>
  </si>
  <si>
    <t>NĂM</t>
  </si>
  <si>
    <t>Vương Quốc Anh</t>
  </si>
  <si>
    <t>20</t>
  </si>
  <si>
    <t>06</t>
  </si>
  <si>
    <t>2012</t>
  </si>
  <si>
    <t>Nguyễn Phạm Tuấn Anh</t>
  </si>
  <si>
    <t>04</t>
  </si>
  <si>
    <t>12</t>
  </si>
  <si>
    <t>Trần Nhã Chi</t>
  </si>
  <si>
    <t>28</t>
  </si>
  <si>
    <t>05</t>
  </si>
  <si>
    <t>x</t>
  </si>
  <si>
    <t>Nguyễn Phúc Đại</t>
  </si>
  <si>
    <t>23</t>
  </si>
  <si>
    <t>Lê Bảo Hân</t>
  </si>
  <si>
    <t>18</t>
  </si>
  <si>
    <t>Lê Ngọc Bảo Hân</t>
  </si>
  <si>
    <t>01</t>
  </si>
  <si>
    <t>Dương Nhã Hân</t>
  </si>
  <si>
    <t>13</t>
  </si>
  <si>
    <t>08</t>
  </si>
  <si>
    <t>Nguyễn Gia Hân</t>
  </si>
  <si>
    <t>02</t>
  </si>
  <si>
    <t>Nguyễn Trọng Hiệp</t>
  </si>
  <si>
    <t>09</t>
  </si>
  <si>
    <t>Nguyễn Triệu Quốc Hoàng</t>
  </si>
  <si>
    <t>21</t>
  </si>
  <si>
    <t>07</t>
  </si>
  <si>
    <t>Tôn Thất Nam Huân</t>
  </si>
  <si>
    <t>26</t>
  </si>
  <si>
    <t>Nguyễn Tuấn Hưng</t>
  </si>
  <si>
    <t>11</t>
  </si>
  <si>
    <t>Nguyễn Phùng Khánh Huy</t>
  </si>
  <si>
    <t>Nguyễn Minh Khang</t>
  </si>
  <si>
    <t>16</t>
  </si>
  <si>
    <t>Hoàng Kim Tú Khanh</t>
  </si>
  <si>
    <t>03</t>
  </si>
  <si>
    <t>Phạm Nguyễn Nguyên Khôi</t>
  </si>
  <si>
    <t>29</t>
  </si>
  <si>
    <t>Nguyễn Ngọc Mỹ Kim</t>
  </si>
  <si>
    <t>Nguyễn Thụy Khánh Linh</t>
  </si>
  <si>
    <t>27</t>
  </si>
  <si>
    <t>10</t>
  </si>
  <si>
    <t>Võ Hoàng Long</t>
  </si>
  <si>
    <t>14</t>
  </si>
  <si>
    <t>Nguyễn Xuân Phi Long</t>
  </si>
  <si>
    <t>25</t>
  </si>
  <si>
    <t>Nguyễn Bảo Long</t>
  </si>
  <si>
    <t>Đoàn Minh Long</t>
  </si>
  <si>
    <t>Võ Trần Cẩm Ly</t>
  </si>
  <si>
    <t>Nguyễn Ngọc Gia Minh</t>
  </si>
  <si>
    <t>30</t>
  </si>
  <si>
    <t>Hoàng Hà My</t>
  </si>
  <si>
    <t>22</t>
  </si>
  <si>
    <t>Lê Bảo Nam</t>
  </si>
  <si>
    <t>Đỗ Trần Kim Ngân</t>
  </si>
  <si>
    <t>Lê Phước Phạm Nguyễn</t>
  </si>
  <si>
    <t>Nguyễn Minh Nguyệt</t>
  </si>
  <si>
    <t>Lê Khả Nhi</t>
  </si>
  <si>
    <t>Đàm Quang Phước</t>
  </si>
  <si>
    <t>Bùi Đỗ Nam Phương</t>
  </si>
  <si>
    <t>Lê Ngọc Thanh Thảo</t>
  </si>
  <si>
    <t>Nguyễn Minh Thiên</t>
  </si>
  <si>
    <t>Ngô Minh Thiện</t>
  </si>
  <si>
    <t>Hồ Xuân Thọ</t>
  </si>
  <si>
    <t>Nguyễn Ngọc Thiên Thư</t>
  </si>
  <si>
    <t>Thái Bảo Trân</t>
  </si>
  <si>
    <t>Chu Minh Trọng</t>
  </si>
  <si>
    <t>Phan Trung</t>
  </si>
  <si>
    <t>Nguyễn Ngọc Minh Tuyết</t>
  </si>
  <si>
    <t>Nguyễn Kim Thiên Vân</t>
  </si>
  <si>
    <t>19</t>
  </si>
  <si>
    <t>Nguyễn Phan Khánh Vy</t>
  </si>
  <si>
    <t>Trương Trần Hải Yến</t>
  </si>
  <si>
    <t>Hồ Trần Gia An</t>
  </si>
  <si>
    <t>Mai Phương Anh</t>
  </si>
  <si>
    <t>Nguyễn Ngọc Vân Anh</t>
  </si>
  <si>
    <t>15</t>
  </si>
  <si>
    <t>Trần Nhật Anh</t>
  </si>
  <si>
    <t>Nguyễn Thành Danh</t>
  </si>
  <si>
    <t>Nguyễn Thành Đạt</t>
  </si>
  <si>
    <t>Trần Nguyễn Thành Đạt</t>
  </si>
  <si>
    <t>Nguyễn Huỳnh Minh Đức</t>
  </si>
  <si>
    <t>Nguyễn Minh Đức</t>
  </si>
  <si>
    <t>Bùi Nguyễn Linh Duy</t>
  </si>
  <si>
    <t>Nguyễn Thị Mỹ Hân</t>
  </si>
  <si>
    <t>Phùng Nhựt Huy</t>
  </si>
  <si>
    <t>Vương Gia Hy</t>
  </si>
  <si>
    <t>Lê Phước Chí Khang</t>
  </si>
  <si>
    <t>Nguyễn Phúc Khang</t>
  </si>
  <si>
    <t>17</t>
  </si>
  <si>
    <t>Phan Nguyễn Gia Khang</t>
  </si>
  <si>
    <t>Đào Anh Khôi</t>
  </si>
  <si>
    <t>Ngô Anh Kiệt</t>
  </si>
  <si>
    <t>Hoàng Trần Thiên Kim</t>
  </si>
  <si>
    <t>Trần Đức Liêm</t>
  </si>
  <si>
    <t>Nguyễn Quang Bảo Long</t>
  </si>
  <si>
    <t>Trần Minh Long</t>
  </si>
  <si>
    <t>Mai Xuân Minh</t>
  </si>
  <si>
    <t>Phạm Mai Mi Na</t>
  </si>
  <si>
    <t>Nguyễn Minh Nguyên</t>
  </si>
  <si>
    <t>Ngô Nguyễn Bảo Như</t>
  </si>
  <si>
    <t>Nguyễn Nhật Phong</t>
  </si>
  <si>
    <t>Đào Trần Thiên Phúc</t>
  </si>
  <si>
    <t>24</t>
  </si>
  <si>
    <t>Đào Kim Phương</t>
  </si>
  <si>
    <t>Nguyễn Đức Quang</t>
  </si>
  <si>
    <t>Nguyễn Trần Mỹ Quyên</t>
  </si>
  <si>
    <t>Trần Minh Thành</t>
  </si>
  <si>
    <t>Mai Bích Thủy</t>
  </si>
  <si>
    <t>Trần Nguyễn Ngọc Trâm</t>
  </si>
  <si>
    <t>Nguyễn Phan Thảo Vân</t>
  </si>
  <si>
    <t>Tôn Thất Hà Văn</t>
  </si>
  <si>
    <t>Phạm Hoàng Việt</t>
  </si>
  <si>
    <t>Bùi Đỗ Khánh Vy</t>
  </si>
  <si>
    <t>Lê Ngọc Tường Vy</t>
  </si>
  <si>
    <t>Mai Lê Tuấn Vỹ</t>
  </si>
  <si>
    <t>Trương Xuân Hoàng Như Ý</t>
  </si>
  <si>
    <t>Nguyễn Ngọc Kim Yến</t>
  </si>
  <si>
    <t>Nguyễn Gia An</t>
  </si>
  <si>
    <t>Nguyễn Quốc Thiên Ân</t>
  </si>
  <si>
    <t>Nguyễn Cao Ngọc Anh</t>
  </si>
  <si>
    <t>Trần Nguyễn Bảo Anh</t>
  </si>
  <si>
    <t>Nguyễn Đỗ Quỳnh Anh</t>
  </si>
  <si>
    <t>Nguyễn Hoài Lan Anh</t>
  </si>
  <si>
    <t>Võ Thanh Bình</t>
  </si>
  <si>
    <t>Đặng Kim Thanh Bình</t>
  </si>
  <si>
    <t>Nguyễn Ngọc Châu</t>
  </si>
  <si>
    <t>Nguyễn Kim Cương</t>
  </si>
  <si>
    <t>Nguyễn Quốc Cường</t>
  </si>
  <si>
    <t>Chu Thị Linh Đan</t>
  </si>
  <si>
    <t>Nguyễn Tâm Đoan</t>
  </si>
  <si>
    <t>Võ Nguyễn Ngọc Hân</t>
  </si>
  <si>
    <t>Cao Gia Hưng</t>
  </si>
  <si>
    <t>Huỳnh Khang</t>
  </si>
  <si>
    <t>Trương Minh Khánh</t>
  </si>
  <si>
    <t>Trần Đăng Khiêm</t>
  </si>
  <si>
    <t>Trần Đoàn Khánh Linh</t>
  </si>
  <si>
    <t>Trần Ngọc Khánh Linh</t>
  </si>
  <si>
    <t>Nguyễn Tống Thiên Long</t>
  </si>
  <si>
    <t>Đinh Quang Long</t>
  </si>
  <si>
    <t>Phạm Trường Long</t>
  </si>
  <si>
    <t>Nguyễn Hoàng Long</t>
  </si>
  <si>
    <t>Đỗ Nhất Long</t>
  </si>
  <si>
    <t>31</t>
  </si>
  <si>
    <t>Trần Giác Minh</t>
  </si>
  <si>
    <t>Đinh Lê Trà My</t>
  </si>
  <si>
    <t>Nguyễn Hoàng Nam</t>
  </si>
  <si>
    <t>Nguyễn Kim Ngân</t>
  </si>
  <si>
    <t>Đỗ Trọng Nghĩa</t>
  </si>
  <si>
    <t>Nguyễn Đoàn Lê Nguyên</t>
  </si>
  <si>
    <t>Nguyễn Hoàng Nguyên</t>
  </si>
  <si>
    <t>Phạm Duy Nguyễn</t>
  </si>
  <si>
    <t>Đỗ Trọng Nhân</t>
  </si>
  <si>
    <t>Trần Nguyễn Thành Nhân</t>
  </si>
  <si>
    <t>Nguyễn Bảo Như</t>
  </si>
  <si>
    <t>Nguyễn Thiên Phú</t>
  </si>
  <si>
    <t>Hồ Hoàng Quân</t>
  </si>
  <si>
    <t>Nguyễn Ngọc Minh Tâm</t>
  </si>
  <si>
    <t>Trần Ngọc Thu Thảo</t>
  </si>
  <si>
    <t>Nguyễn Lê Hiếu Thảo</t>
  </si>
  <si>
    <t>Bùi Phước Thiện</t>
  </si>
  <si>
    <t>Nguyễn Ngọc Thủy</t>
  </si>
  <si>
    <t>Dương Hoàng Nhã Thy</t>
  </si>
  <si>
    <t>Nguyễn Ngọc Khánh Vân</t>
  </si>
  <si>
    <t>Khúc Hoàng Anh</t>
  </si>
  <si>
    <t>Phạm Võ Quỳnh Anh</t>
  </si>
  <si>
    <t>Nguyễn Thái Bảo</t>
  </si>
  <si>
    <t>Nguyễn Ngọc Sa Châu</t>
  </si>
  <si>
    <t>Nguyễn Bảo Di</t>
  </si>
  <si>
    <t>Phạm Chí Dũng</t>
  </si>
  <si>
    <t>Trần Tuấn Duy</t>
  </si>
  <si>
    <t>Lưu Ngọc Khánh Dương</t>
  </si>
  <si>
    <t>Nguyễn Quang Bảo Đăng</t>
  </si>
  <si>
    <t>Nguyễn Duy Nguyên Đăng</t>
  </si>
  <si>
    <t>Nguyễn Ngọc Khánh Hà</t>
  </si>
  <si>
    <t>Nguyễn Phạm Gia Hân</t>
  </si>
  <si>
    <t>Hoàng Gia Hiếu</t>
  </si>
  <si>
    <t>Nguyễn Trọng Hoàng</t>
  </si>
  <si>
    <t>Phùng Gia Hưng</t>
  </si>
  <si>
    <t>Phạm Nguyễn Quỳnh Lam</t>
  </si>
  <si>
    <t>Nguyễn Phạm Thùy Linh</t>
  </si>
  <si>
    <t>Trần Hoàng Long</t>
  </si>
  <si>
    <t>Lê Tấn Lộc</t>
  </si>
  <si>
    <t>Lê Minh</t>
  </si>
  <si>
    <t>Nguyễn Phạm Ý My</t>
  </si>
  <si>
    <t>Trần Nguyễn Khánh Ngân</t>
  </si>
  <si>
    <t>Phạm Hoàng Ái Nhi</t>
  </si>
  <si>
    <t>Trần Minh Phương Thảo</t>
  </si>
  <si>
    <t>Nguyễn Tấn Phát</t>
  </si>
  <si>
    <t>Vũ Hoàng Lan Phương</t>
  </si>
  <si>
    <t>Trần Hoàng Thiên</t>
  </si>
  <si>
    <t>Nguyễn Việt Tiến</t>
  </si>
  <si>
    <t>Dương Hoàng Hải Triều</t>
  </si>
  <si>
    <t>Lê Tấn Tú</t>
  </si>
  <si>
    <t>Văn Nguyễn Gia Tuệ</t>
  </si>
  <si>
    <t>Trần Ngọc Cát Tường</t>
  </si>
  <si>
    <t>Nguyễn Sao Vàng</t>
  </si>
  <si>
    <t>Vương Lê Vy</t>
  </si>
  <si>
    <t>Nguyễn Ngọc Thanh Vy</t>
  </si>
  <si>
    <t>Trần Hải Yến</t>
  </si>
  <si>
    <t>Nguyễn Hoàng Thiên Thư</t>
  </si>
  <si>
    <t>Nguyễn Bá Lộc</t>
  </si>
  <si>
    <t>Vũ Đức Gia Huy</t>
  </si>
  <si>
    <t>Nguyễn Gia Vỹ</t>
  </si>
  <si>
    <t>Tống Thiên Nhi</t>
  </si>
  <si>
    <t>Đoàn Quỳnh Như</t>
  </si>
  <si>
    <t>Nguyễn Ngọc Anh Quân</t>
  </si>
  <si>
    <t>Hoàng Nguyễn Bảo Tiến</t>
  </si>
  <si>
    <t>Châu Phúc Huy</t>
  </si>
  <si>
    <t>Huỳnh Nguyễn Kiều Anh</t>
  </si>
  <si>
    <t>Nguyễn Tú Anh</t>
  </si>
  <si>
    <t>Bùi Hoàng Bách</t>
  </si>
  <si>
    <t>Mai Ngọc Bảo</t>
  </si>
  <si>
    <t>Trần Thiên Quốc Bảo</t>
  </si>
  <si>
    <t>Huỳnh Võ Ngọc Diệp</t>
  </si>
  <si>
    <t>Hoàng Bảo Duy</t>
  </si>
  <si>
    <t>Nguyễn Bá Dương</t>
  </si>
  <si>
    <t>Ngô Tiến Đạt</t>
  </si>
  <si>
    <t>Đỗ Hải Đăng</t>
  </si>
  <si>
    <t>Vũ Thái Bảo Hân</t>
  </si>
  <si>
    <t>Đào Gia Hân</t>
  </si>
  <si>
    <t>Trần Thiên Hoàng</t>
  </si>
  <si>
    <t>Trần Minh Huy</t>
  </si>
  <si>
    <t>Nguyễn Đăng Khôi</t>
  </si>
  <si>
    <t>Ngô Gia Linh</t>
  </si>
  <si>
    <t>Vũ Thị  Kim Loan</t>
  </si>
  <si>
    <t>Nguyễn Phạm Xuân Mai</t>
  </si>
  <si>
    <t>Trần Khải Mi</t>
  </si>
  <si>
    <t>Nguyễn Thái Mỹ</t>
  </si>
  <si>
    <t>Trần Ngọc Khánh Ngân</t>
  </si>
  <si>
    <t>Phạm Hoàng Kim Ngân</t>
  </si>
  <si>
    <t>Nguyễn Ngọc Bảo Nghi</t>
  </si>
  <si>
    <t>Trần Ngọc Trung Nghĩa</t>
  </si>
  <si>
    <t>Nguyễn Trần Thanh Nhã</t>
  </si>
  <si>
    <t>Hà Thiên Phú</t>
  </si>
  <si>
    <t>Nguyễn Hoàng Minh Quân</t>
  </si>
  <si>
    <t>Lê Nguyễn Đan Thi</t>
  </si>
  <si>
    <t>Nguyễn Khánh Thiên</t>
  </si>
  <si>
    <t>Nguyễn Ngọc Anh Thư</t>
  </si>
  <si>
    <t>Nguyễn Minh Thư</t>
  </si>
  <si>
    <t>Nguyễn Thị Ngọc Trâm</t>
  </si>
  <si>
    <t>Phạm Ngọc Bích Trân</t>
  </si>
  <si>
    <t>Trần Minh Triết</t>
  </si>
  <si>
    <t>Nguyễn Cao Quỳnh Vy</t>
  </si>
  <si>
    <t>Trần  Ngọc Như Ý</t>
  </si>
  <si>
    <t>Phan Nguyễn Gia An</t>
  </si>
  <si>
    <t>Vương Gia Kỳ</t>
  </si>
  <si>
    <t>Nguyễn Vy Anh</t>
  </si>
  <si>
    <t>Nguyễn Hoàng Gia Ân</t>
  </si>
  <si>
    <t>Nguyễn Quốc Bảo</t>
  </si>
  <si>
    <t>Nguyễn Ngọc Hải Băng</t>
  </si>
  <si>
    <t>Lê Thanh Bình</t>
  </si>
  <si>
    <t>Đoàn Thiên Đăng</t>
  </si>
  <si>
    <t>Nguyễn Khánh Hà</t>
  </si>
  <si>
    <t>Đặng Nguyễn Gia Hân</t>
  </si>
  <si>
    <t>Trần Đăng Khoa</t>
  </si>
  <si>
    <t>Trần Nguyễn Bảo Khuyên</t>
  </si>
  <si>
    <t>Nguyễn Hoàng Kim</t>
  </si>
  <si>
    <t>Lê Phạm Gia Kỳ</t>
  </si>
  <si>
    <t>Hoàng Kim Long</t>
  </si>
  <si>
    <t>Trần Hoàng Minh</t>
  </si>
  <si>
    <t>Nguyễn Nhật Minh</t>
  </si>
  <si>
    <t>Phạm Phúc Minh</t>
  </si>
  <si>
    <t>Nguyễn Hồng Hạnh My</t>
  </si>
  <si>
    <t>Lê Nguyễn Bảo Nghi</t>
  </si>
  <si>
    <t>Trần Phương Nghi</t>
  </si>
  <si>
    <t>Nguyễn Thảo Nghi</t>
  </si>
  <si>
    <t>Huỳnh Ngọc Đông Nghĩa</t>
  </si>
  <si>
    <t>Phan Nguyên</t>
  </si>
  <si>
    <t>Nguyễn Thụy Quỳnh Nhi</t>
  </si>
  <si>
    <t>De La Cruz Thư Pháp</t>
  </si>
  <si>
    <t>Lương Bảo Phú</t>
  </si>
  <si>
    <t>Trần Minh Phúc</t>
  </si>
  <si>
    <t>Phạm Nam Phương</t>
  </si>
  <si>
    <t>Phạm Tấn Tài</t>
  </si>
  <si>
    <t>Nguyễn Hoàng Thanh Thanh</t>
  </si>
  <si>
    <t>Nguyễn Trần Yến Oanh</t>
  </si>
  <si>
    <t>Nguyễn Ngọc Thiện</t>
  </si>
  <si>
    <t>Ngô Khánh Thy</t>
  </si>
  <si>
    <t>Nguyễn Quốc Việt</t>
  </si>
  <si>
    <t>Vương Quốc Vinh</t>
  </si>
  <si>
    <t>Nguyễn Hoàng Lê Vy</t>
  </si>
  <si>
    <t>Nguyễn Minh Hân</t>
  </si>
  <si>
    <t>Nguyễn Ngọc Hoàng Anh</t>
  </si>
  <si>
    <t>Trần Lê Anh</t>
  </si>
  <si>
    <t>Nguyễn Vũ Quỳnh Anh</t>
  </si>
  <si>
    <t>Thân Thiện Ân</t>
  </si>
  <si>
    <t>Hoàng Gia Bảo</t>
  </si>
  <si>
    <t>Vũ Đức Minh Đăng</t>
  </si>
  <si>
    <t>Vũ Ngọc Khánh Hà</t>
  </si>
  <si>
    <t>Nguyễn Hoàng Hiếu</t>
  </si>
  <si>
    <t>Đoàn Gia Huy</t>
  </si>
  <si>
    <t>Nguyễn Vũ Gia Huy</t>
  </si>
  <si>
    <t>Nguyễn Cao Minh Huy</t>
  </si>
  <si>
    <t>Nguyễn Bảo Khang</t>
  </si>
  <si>
    <t>Nguyễn Chánh Huy Khiêm</t>
  </si>
  <si>
    <t>Nguyễn Chánh Minh Khiêm</t>
  </si>
  <si>
    <t>Nguyễn Quốc Anh Khoa</t>
  </si>
  <si>
    <t>Lê Nhã Ngọc Lam</t>
  </si>
  <si>
    <t>Nguyễn Bảo Minh</t>
  </si>
  <si>
    <t>Hoàng Đình Nam</t>
  </si>
  <si>
    <t>Nguyễn Quý Ánh Ngọc</t>
  </si>
  <si>
    <t>Nguyễn Ngọc Bảo Nhi</t>
  </si>
  <si>
    <t>Nguyễn Si Phương</t>
  </si>
  <si>
    <t>Nguyễn Đăng Quang</t>
  </si>
  <si>
    <t>Tạ Toàn Quang</t>
  </si>
  <si>
    <t>Huỳnh Bá Thành</t>
  </si>
  <si>
    <t>Đinh Trần Phương Thảo</t>
  </si>
  <si>
    <t>Trần Thị Kim Thư</t>
  </si>
  <si>
    <t>Lương Huyền Trang</t>
  </si>
  <si>
    <t>Phạm Minh Trí</t>
  </si>
  <si>
    <t>Trịnh Nguyễn Phúc Tường</t>
  </si>
  <si>
    <t>Nguyễn Phạm Thảo Vy</t>
  </si>
  <si>
    <t>Nguyễn Tường Vy</t>
  </si>
  <si>
    <t>Nguyễn Ngọc Gia Huy</t>
  </si>
  <si>
    <t>Trần Tuấn Khang</t>
  </si>
  <si>
    <t>Phan Nguyễn Từ Tâm</t>
  </si>
  <si>
    <t>Đặng Nữ Thuỷ Vy</t>
  </si>
  <si>
    <t>Nakao Huy Yuuki</t>
  </si>
  <si>
    <t>Phạm Quỳnh Phương Anh</t>
  </si>
  <si>
    <t>Nguyễn Chí Bảo</t>
  </si>
  <si>
    <t>Nguyễn Phạm Gia Bảo</t>
  </si>
  <si>
    <t>Trần Vi Cát</t>
  </si>
  <si>
    <t>Võ Trúc Đào</t>
  </si>
  <si>
    <t>Nguyễn Trần Minh Hằng</t>
  </si>
  <si>
    <t>Trần Song Gia Huy</t>
  </si>
  <si>
    <t>Trần Khang Huy</t>
  </si>
  <si>
    <t>Lê Quang Huy</t>
  </si>
  <si>
    <t>Nguyễn Kha</t>
  </si>
  <si>
    <t>Nguyễn Gia Khiêm</t>
  </si>
  <si>
    <t>Trương Ngọc Bảo Minh</t>
  </si>
  <si>
    <t>Lê Trương Bảo Nghi</t>
  </si>
  <si>
    <t>Tống Gia Nghi</t>
  </si>
  <si>
    <t>Hoàng Lê Bảo Ngọc</t>
  </si>
  <si>
    <t>Trần Thanh Ngọc</t>
  </si>
  <si>
    <t>Kiều An Nhi</t>
  </si>
  <si>
    <t>Vũ Phan Ngọc Nhi</t>
  </si>
  <si>
    <t>Nguyễn Tuấn Phát</t>
  </si>
  <si>
    <t>Nguyễn Hồng Phúc</t>
  </si>
  <si>
    <t>Nguyễn Nhất Phương</t>
  </si>
  <si>
    <t>Lê Trường Quân</t>
  </si>
  <si>
    <t>Nguyễn Ngọc Như Quỳnh</t>
  </si>
  <si>
    <t>Nguyễn Minh Thuận</t>
  </si>
  <si>
    <t>Nguyễn Thị Uyên Thư</t>
  </si>
  <si>
    <t>Trần Ngọc Phương Trinh</t>
  </si>
  <si>
    <t>Nguyễn Hà Thanh Trúc</t>
  </si>
  <si>
    <t>Võ Ngọc Tú</t>
  </si>
  <si>
    <t>Nguyễn Lê Ngọc Tuyền</t>
  </si>
  <si>
    <t>Ngô Lâm Thùy Vân</t>
  </si>
  <si>
    <t>Vũ Quỳnh Vy</t>
  </si>
  <si>
    <t>Vũ Nguyễn Thiên An</t>
  </si>
  <si>
    <t>Vũ Phúc Minh Anh</t>
  </si>
  <si>
    <t>Đỗ Nguyễn Thy Anh</t>
  </si>
  <si>
    <t>Trần Nguyễn Bảo Duy</t>
  </si>
  <si>
    <t>Phạm Phan Triệu Dương</t>
  </si>
  <si>
    <t>Nguyễn Anh Giàu</t>
  </si>
  <si>
    <t>Trương Gia Hân</t>
  </si>
  <si>
    <t>Phạm Nguyễn Ngọc Hân</t>
  </si>
  <si>
    <t>Trần Ngọc Hiếu</t>
  </si>
  <si>
    <t>Nguyễn Hùng</t>
  </si>
  <si>
    <t>Nguyễn Minh Huy</t>
  </si>
  <si>
    <t>Nguyễn Lê Phúc Hưng</t>
  </si>
  <si>
    <t>Nguyễn Trọng Hữu</t>
  </si>
  <si>
    <t>Hoàng Bảo Khanh</t>
  </si>
  <si>
    <t>Nguyễn Phương Khanh</t>
  </si>
  <si>
    <t>Đồng Nguyên Khánh</t>
  </si>
  <si>
    <t>Trương Đăng Khoa</t>
  </si>
  <si>
    <t>Trần Trung Kiên</t>
  </si>
  <si>
    <t>Lê Thị Phương Linh</t>
  </si>
  <si>
    <t>Vũ Nguyễn Hà My</t>
  </si>
  <si>
    <t>Bùi Hoàng Thảo My</t>
  </si>
  <si>
    <t>Mai Thanh Ngọc</t>
  </si>
  <si>
    <t>Nguyễn Yến Ngọc</t>
  </si>
  <si>
    <t>Bùi Hoàng Yến Như</t>
  </si>
  <si>
    <t>Phạm Nguyễn Gia Phúc</t>
  </si>
  <si>
    <t>Nguyễn Thiên Phúc</t>
  </si>
  <si>
    <t>Hoàng Vũ Thiên</t>
  </si>
  <si>
    <t>Tôn Đức Thịnh</t>
  </si>
  <si>
    <t>Lê Minh Thuận</t>
  </si>
  <si>
    <t>Trần Minh Trí</t>
  </si>
  <si>
    <t>Tống Khả Vy</t>
  </si>
  <si>
    <t>Đặng Ngọc Như Ý</t>
  </si>
  <si>
    <t>Đặng Nguyễn Hoàng Hải</t>
  </si>
  <si>
    <t>Nguyễn Quốc Phát</t>
  </si>
  <si>
    <t>Đỗ Nguyễn Hoài An</t>
  </si>
  <si>
    <t>Cao Nguyễn Minh An</t>
  </si>
  <si>
    <t>Lê Đức Anh</t>
  </si>
  <si>
    <t>Nguyễn Nhật Minh Anh</t>
  </si>
  <si>
    <t>Nguyễn Quốc Anh</t>
  </si>
  <si>
    <t>Châu Thế Bảo</t>
  </si>
  <si>
    <t>Lê Huỳnh Việt  Hà</t>
  </si>
  <si>
    <t>Đặng Hoàng Hải</t>
  </si>
  <si>
    <t>Vũ Thanh Hiền</t>
  </si>
  <si>
    <t>Phạm Nguyễn An Hy</t>
  </si>
  <si>
    <t>Đào Gia Khang</t>
  </si>
  <si>
    <t>Lê Nguyên Khang</t>
  </si>
  <si>
    <t>Lê Vũ Ngọc Khánh</t>
  </si>
  <si>
    <t>Bùi Lê Anh Khoa</t>
  </si>
  <si>
    <t>Phạm Sao Khuê</t>
  </si>
  <si>
    <t>Nguyễn Quang Kỳ</t>
  </si>
  <si>
    <t>Cao Nguyễn Hồng Lam</t>
  </si>
  <si>
    <t>Bùi Hoàng Nhật Linh</t>
  </si>
  <si>
    <t>Chung Khánh Ly</t>
  </si>
  <si>
    <t>Trần Song Gia Nghi</t>
  </si>
  <si>
    <t>Lê Thanh Ngọc</t>
  </si>
  <si>
    <t>Nguyễn Trọng Nhân</t>
  </si>
  <si>
    <t>Dương Thị Ngọc Nhi</t>
  </si>
  <si>
    <t>Nguyễn Thành Phát</t>
  </si>
  <si>
    <t>Huỳnh Gia Phú</t>
  </si>
  <si>
    <t>Nguyễn Đồng Tâm</t>
  </si>
  <si>
    <t>Lê Bảo Thắng</t>
  </si>
  <si>
    <t>Trần Gia Thiên</t>
  </si>
  <si>
    <t>Nguyễn Quốc Thiên</t>
  </si>
  <si>
    <t>Mai Ngọc Minh Thư</t>
  </si>
  <si>
    <t>Võ Mai Thy</t>
  </si>
  <si>
    <t>Nguyễn Thị Phương Trang</t>
  </si>
  <si>
    <t>Lê Nguyễn Ngọc Trâm</t>
  </si>
  <si>
    <t>Nguyễn Ngọc Bảo Trân</t>
  </si>
  <si>
    <t>Nguyễn Minh Trí</t>
  </si>
  <si>
    <t>Trần Ngọc Tú Uyên</t>
  </si>
  <si>
    <t>Nguyễn Bá Quốc Vinh</t>
  </si>
  <si>
    <t>Lê Trần Mai Khôi</t>
  </si>
  <si>
    <t>Lê Huỳnh Ngân Hà</t>
  </si>
  <si>
    <t>Lê Minh Hoàng</t>
  </si>
  <si>
    <t>Huỳnh Mai Văn Hưng</t>
  </si>
  <si>
    <t>Nguyễn Hoàng Bảo Khánh</t>
  </si>
  <si>
    <t>Lê Quang Anh</t>
  </si>
  <si>
    <t>Bùi Ngọc Quỳnh Anh</t>
  </si>
  <si>
    <t>Lê Tuấn Anh</t>
  </si>
  <si>
    <t>Lê Nguyên Bảo</t>
  </si>
  <si>
    <t>Hà Quế Chi</t>
  </si>
  <si>
    <t>Đào Ngọc Chinh</t>
  </si>
  <si>
    <t>Lê Văn Dương</t>
  </si>
  <si>
    <t>Nguyễn Ngọc Đạt</t>
  </si>
  <si>
    <t>Phạm Hoàng Gia Hân</t>
  </si>
  <si>
    <t>Trần Ngọc Hân</t>
  </si>
  <si>
    <t>Trần Hữu Hiếu</t>
  </si>
  <si>
    <t>Trịnh Gia Huy</t>
  </si>
  <si>
    <t>Phạm Ngọc Minh Khang</t>
  </si>
  <si>
    <t>Chu Vĩnh Khang</t>
  </si>
  <si>
    <t>Trần Đình Gia Khiêm</t>
  </si>
  <si>
    <t>Ngô Đình Khoa</t>
  </si>
  <si>
    <t>Ngô Tấn Khoa</t>
  </si>
  <si>
    <t>Nguyễn Chí Kiên</t>
  </si>
  <si>
    <t>Nguyễn Thị Phương Linh</t>
  </si>
  <si>
    <t>Mai Hữu Lộc</t>
  </si>
  <si>
    <t>Trương Nguyễn Bình Minh</t>
  </si>
  <si>
    <t>Vũ Hoàng Trà My</t>
  </si>
  <si>
    <t>Phạm Nguyễn Thanh Ngọc</t>
  </si>
  <si>
    <t>Trần Thị Yến Như</t>
  </si>
  <si>
    <t>Trần Hoài Phong</t>
  </si>
  <si>
    <t>Lê Hoàng Phong</t>
  </si>
  <si>
    <t>Hoàng Gia Phúc</t>
  </si>
  <si>
    <t>Kiều Như Quỳnh</t>
  </si>
  <si>
    <t>Nguyễn Phan Như Quỳnh</t>
  </si>
  <si>
    <t>Nguyễn Doãn Nhật Tiên</t>
  </si>
  <si>
    <t>Trần Thanh</t>
  </si>
  <si>
    <t>Nguyễn Đức Thành</t>
  </si>
  <si>
    <t>Mai Phương Thúy</t>
  </si>
  <si>
    <t>Hoàng Kim Thư</t>
  </si>
  <si>
    <t>Phan Thị Hà Trang</t>
  </si>
  <si>
    <t>Kiều Hoàng Ngọc Trâm</t>
  </si>
  <si>
    <t>Lê Thị Thanh Tú</t>
  </si>
  <si>
    <t>Lê Công Anh Tuấn</t>
  </si>
  <si>
    <t>Trương Thái Việt</t>
  </si>
  <si>
    <t>Nguyễn Ngọc Như Ý</t>
  </si>
  <si>
    <t>Hoàng Lê Tường Vy</t>
  </si>
  <si>
    <t>Nguyễn Phan Quỳnh Anh</t>
  </si>
  <si>
    <t>Nguyễn Vân Anh</t>
  </si>
  <si>
    <t>Đoàn Thiên Ân</t>
  </si>
  <si>
    <t>Phan Ngọc Như Bích</t>
  </si>
  <si>
    <t>Nguyễn Ngọc Bảo Châu</t>
  </si>
  <si>
    <t>Nguyễn Ngọc Trí Danh</t>
  </si>
  <si>
    <t>Nguyễn Lê Duy</t>
  </si>
  <si>
    <t>Lữ Thanh Duy</t>
  </si>
  <si>
    <t>Hà Mai Minh Đạt</t>
  </si>
  <si>
    <t>Nguyễn Thị Hoàng Hạnh</t>
  </si>
  <si>
    <t>Lương Bảo Hân</t>
  </si>
  <si>
    <t>Trần Minh Hoàng</t>
  </si>
  <si>
    <t>Nguyễn Thị Nhật Hồng</t>
  </si>
  <si>
    <t>Võ Thanh Tuấn Khang</t>
  </si>
  <si>
    <t>Trần Anh Kiệt</t>
  </si>
  <si>
    <t>Nguyễn Tuấn Kiệt</t>
  </si>
  <si>
    <t>Nguyễn Tống Thiên Kỳ</t>
  </si>
  <si>
    <t>Phạm Trúc Lam</t>
  </si>
  <si>
    <t>Nguyễn Đức Thiên Long</t>
  </si>
  <si>
    <t>Lê Hoàng Diễm My</t>
  </si>
  <si>
    <t>Vũ Ngọc Bảo Ngân</t>
  </si>
  <si>
    <t>Nguyễn Lê Hồng Ngọc</t>
  </si>
  <si>
    <t>Nguyễn Tâm Nguyên</t>
  </si>
  <si>
    <t>Lý Gia Nguyễn</t>
  </si>
  <si>
    <t>Lê Hoàng Nhiên</t>
  </si>
  <si>
    <t>Phạm Hoàng Ánh Phi</t>
  </si>
  <si>
    <t>Lê Hữu Phong</t>
  </si>
  <si>
    <t>Nguyễn Thanh Phong</t>
  </si>
  <si>
    <t>Phan Thiên Phú</t>
  </si>
  <si>
    <t>Đỗ Hoàng Phúc</t>
  </si>
  <si>
    <t>Vũ Trường Thịnh</t>
  </si>
  <si>
    <t>Trần Anh Thư</t>
  </si>
  <si>
    <t>Phạm Quỳnh Trâm</t>
  </si>
  <si>
    <t>Nguyễn Văn Minh Triết</t>
  </si>
  <si>
    <t>Nguyễn Anh Trường</t>
  </si>
  <si>
    <t>Nguyễn Ngọc Thanh Tú</t>
  </si>
  <si>
    <t>Nguyễn Thùy Vân</t>
  </si>
  <si>
    <t>Nguyễn Đoàn Lê Vy</t>
  </si>
  <si>
    <t>Bùi Hoàng Yến Vy</t>
  </si>
  <si>
    <t>Nguyễn Thụy Khánh Vy</t>
  </si>
  <si>
    <t>Lê Nguyễn Thanh Vy</t>
  </si>
  <si>
    <t>Lê Hoàng Gia</t>
  </si>
  <si>
    <t>Nguyễn Hoàng Khánh Thy</t>
  </si>
  <si>
    <t xml:space="preserve">Võ Nguyễn Ngọc An </t>
  </si>
  <si>
    <t>Hồng Minh Anh</t>
  </si>
  <si>
    <t>Lại Thịnh Đạt</t>
  </si>
  <si>
    <t>Nguyễn Hoàng Giang</t>
  </si>
  <si>
    <t>Quang Khải Hào</t>
  </si>
  <si>
    <t>Trương Minh Hiệp</t>
  </si>
  <si>
    <t>Nguyễn Lê Huy Hoàng</t>
  </si>
  <si>
    <t>Nguyễn Quang Huy</t>
  </si>
  <si>
    <t>Phạm Lê Hoàng Khánh</t>
  </si>
  <si>
    <t>Đoàn Diệp Đăng Khoa</t>
  </si>
  <si>
    <t>Đào Giao Liên</t>
  </si>
  <si>
    <t>Hsu Yun Lin</t>
  </si>
  <si>
    <t>Trần Thị Thùy Linh</t>
  </si>
  <si>
    <t>Vũ Giao Long</t>
  </si>
  <si>
    <t>Văn Tuệ Mẫn</t>
  </si>
  <si>
    <t>Lê Phước Thiên Minh</t>
  </si>
  <si>
    <t>Đỗ Thy An Na</t>
  </si>
  <si>
    <t>Lê Uyên Nhi</t>
  </si>
  <si>
    <t>Trần Lê Quỳnh Như</t>
  </si>
  <si>
    <t>Trần Hưng Phát</t>
  </si>
  <si>
    <t>Lê Hoàng Minh Tâm</t>
  </si>
  <si>
    <t>Trần Liên Thịnh</t>
  </si>
  <si>
    <t>Trần Ngọc Anh Thư</t>
  </si>
  <si>
    <t>Phan Thị Hoài Thương</t>
  </si>
  <si>
    <t>Lê Nguyễn Bảo Trâm</t>
  </si>
  <si>
    <t>Nguyễn Thành Trung</t>
  </si>
  <si>
    <t>Nguyễn Thị Thanh Tuyền</t>
  </si>
  <si>
    <t>Nguyễn Huỳnh Thuỷ Tuyên</t>
  </si>
  <si>
    <t>Phạm Hoài Khánh Vinh</t>
  </si>
  <si>
    <t>Lý Như Ý</t>
  </si>
  <si>
    <t>Trần Thị Ngọc Diệp</t>
  </si>
  <si>
    <t>Nguyễn Ngọc Bảo Anh</t>
  </si>
  <si>
    <t>Kim Liêu Hồng Ân</t>
  </si>
  <si>
    <t>Vũ Quốc Cường</t>
  </si>
  <si>
    <t>Tống Gia Hân</t>
  </si>
  <si>
    <t>Vũ Đức Minh Huy</t>
  </si>
  <si>
    <t>Nguyễn Lê Na Mi</t>
  </si>
  <si>
    <t>Nguyễn Ngọc Quỳnh Như</t>
  </si>
  <si>
    <t>Phạm Hữu Phước</t>
  </si>
  <si>
    <t>Nguyễn Phạm Duy Tâm</t>
  </si>
  <si>
    <t>Đoàn Lê Bảo Trân</t>
  </si>
  <si>
    <t>Lê Quang Trung</t>
  </si>
  <si>
    <t>Nguyễn Phạm Minh Anh</t>
  </si>
  <si>
    <t>Trương Tuấn Anh</t>
  </si>
  <si>
    <t>Đoàn Trần Bảo Hân</t>
  </si>
  <si>
    <t>Phùng Nhựt Khang</t>
  </si>
  <si>
    <t>Trần Anh Khôi</t>
  </si>
  <si>
    <t>Hoàng Thế Luân</t>
  </si>
  <si>
    <t>Nguyễn Lê Minh Nghi</t>
  </si>
  <si>
    <t>Vũ Hoàng Thông</t>
  </si>
  <si>
    <t>Phạm Nguyễn Tường Vy</t>
  </si>
  <si>
    <t>Nguyễn Việt An</t>
  </si>
  <si>
    <t>Nguyễn Tuấn Anh</t>
  </si>
  <si>
    <t>Đặng Kim Hồng Ân</t>
  </si>
  <si>
    <t>Nguyễn Gia Bảo</t>
  </si>
  <si>
    <t>Lương Trần Ninh Các</t>
  </si>
  <si>
    <t>Bùi Thanh Dũng</t>
  </si>
  <si>
    <t>Nguyễn Hải Đường</t>
  </si>
  <si>
    <t>Lưu Gia Huy</t>
  </si>
  <si>
    <t>Âu Thái Gia Huy</t>
  </si>
  <si>
    <t>Phạm Lý Quang Huy</t>
  </si>
  <si>
    <t>Nguyễn Phạm Gia Kỳ</t>
  </si>
  <si>
    <t>Lê Nguyễn Tống Linh</t>
  </si>
  <si>
    <t>Trịnh Quang Long</t>
  </si>
  <si>
    <t>Phan Đình Võ Lượng</t>
  </si>
  <si>
    <t>Mai Y Mẫn</t>
  </si>
  <si>
    <t>Võ Tống Duy Minh</t>
  </si>
  <si>
    <t>Phạm Hoàng Nghi</t>
  </si>
  <si>
    <t>Võ Thành Nhân</t>
  </si>
  <si>
    <t>Nguyễn Bảo Nhi</t>
  </si>
  <si>
    <t>Bùi Hoàng Thảo Nhi</t>
  </si>
  <si>
    <t>Phạm Ngọc Uyên Nhi</t>
  </si>
  <si>
    <t>Đỗ Lê Thái Phúc</t>
  </si>
  <si>
    <t>Tống Minh Quang</t>
  </si>
  <si>
    <t>Giang Vũ Anh Tài</t>
  </si>
  <si>
    <t>Nguyễn Hoàng Tấn</t>
  </si>
  <si>
    <t>Phan Đức Thuận</t>
  </si>
  <si>
    <t>Trần Huỳnh Minh Thư</t>
  </si>
  <si>
    <t>Phạm Phan Dật Tiên</t>
  </si>
  <si>
    <t>Nguyễn Bá Đức Trí</t>
  </si>
  <si>
    <t>Phạm Nguyễn Minh Trí</t>
  </si>
  <si>
    <t>Phạm Hoàng Thiên Trường</t>
  </si>
  <si>
    <t>Trần Quốc Vinh</t>
  </si>
  <si>
    <t>Đoàn Phương Vy</t>
  </si>
  <si>
    <t>Đinh Huỳnh Minh Châu</t>
  </si>
  <si>
    <t>Phạm Ngọc Bảo Anh</t>
  </si>
  <si>
    <t>Nguyễn Trần Ngọc Châu</t>
  </si>
  <si>
    <t>Vũ Minh Đạt</t>
  </si>
  <si>
    <t>Trịnh Gia Hân</t>
  </si>
  <si>
    <t>Hoàng Nguyễn Bảo Minh</t>
  </si>
  <si>
    <t>Nguyễn Lê Mi Na</t>
  </si>
  <si>
    <t>Cao Kim Sang</t>
  </si>
  <si>
    <t>Huỳnh Bá Thiện Tâm</t>
  </si>
  <si>
    <t>Trần Ngọc Khánh Trân</t>
  </si>
  <si>
    <t>Nguyễn Tuấn Tú</t>
  </si>
  <si>
    <t>Tống Gia Vinh</t>
  </si>
  <si>
    <t>Vũ Đỗ Hoài An</t>
  </si>
  <si>
    <t>Nguyễn Ngọc Phương Anh</t>
  </si>
  <si>
    <t>Trần Quốc Anh</t>
  </si>
  <si>
    <t>Vũ Nguyễn Thiên Ân</t>
  </si>
  <si>
    <t>Phạm Quốc Bảo</t>
  </si>
  <si>
    <t>Trần Quốc Bảo</t>
  </si>
  <si>
    <t>Lê Quang Dũng</t>
  </si>
  <si>
    <t>Trần Hải Đăng</t>
  </si>
  <si>
    <t>Lê Trung Hiếu</t>
  </si>
  <si>
    <t>Phạm Chí Hùng</t>
  </si>
  <si>
    <t>Nguyễn Gia Huy</t>
  </si>
  <si>
    <t>Trần Quốc Huy</t>
  </si>
  <si>
    <t>Trần Xuân Anh Khoa</t>
  </si>
  <si>
    <t>Phạm Ngọc Mỹ Kỳ</t>
  </si>
  <si>
    <t>Trần Hoàng Ánh Linh</t>
  </si>
  <si>
    <t>Võ Hoàng Khánh Loan</t>
  </si>
  <si>
    <t>Nguyễn Khang Luân</t>
  </si>
  <si>
    <t>Tôn Nữ Ngọc Mai</t>
  </si>
  <si>
    <t>Lê Trần Gia Nghi</t>
  </si>
  <si>
    <t>Nguyễn Ngọc Thanh Nguyên</t>
  </si>
  <si>
    <t>Nguyễn Ngọc Yến Nhi</t>
  </si>
  <si>
    <t>Trương Bảo Như</t>
  </si>
  <si>
    <t>Phạm Việt Quang</t>
  </si>
  <si>
    <t>Trần Nhân Tâm</t>
  </si>
  <si>
    <t>Trần Đoàn Nhã Thi</t>
  </si>
  <si>
    <t>Lê Huỳnh Nhất Thiên</t>
  </si>
  <si>
    <t>Đặng Minh Thiện</t>
  </si>
  <si>
    <t>Đồng Nguyễn Anh Thư</t>
  </si>
  <si>
    <t>Nguyễn Quốc Toàn</t>
  </si>
  <si>
    <t>Bùi Hoàng Thảo Trang</t>
  </si>
  <si>
    <t>Nguyễn Ngọc Hồng Vân</t>
  </si>
  <si>
    <t>Trương Ngọc Bảo Vy</t>
  </si>
  <si>
    <t>Lê Thị Phương Vy</t>
  </si>
  <si>
    <t>Nguyễn Hoàng Thịnh</t>
  </si>
  <si>
    <t>Lớp</t>
  </si>
  <si>
    <t>1/1</t>
  </si>
  <si>
    <t>1/2</t>
  </si>
  <si>
    <t>1/3</t>
  </si>
  <si>
    <t>2/1</t>
  </si>
  <si>
    <t>2/2</t>
  </si>
  <si>
    <t>2/3</t>
  </si>
  <si>
    <t>3/1</t>
  </si>
  <si>
    <t>3/2</t>
  </si>
  <si>
    <t>3/3</t>
  </si>
  <si>
    <t>4/1</t>
  </si>
  <si>
    <t>4/2</t>
  </si>
  <si>
    <t>4/3</t>
  </si>
  <si>
    <t>5/1</t>
  </si>
  <si>
    <t>5/2</t>
  </si>
  <si>
    <t>5/3</t>
  </si>
  <si>
    <t>TRƯỜNG TIỂU HỌC BÌNH GIÃ</t>
  </si>
  <si>
    <t xml:space="preserve">DANH SÁCH HỌC SINH THAM GIA BẢO HIỂM TAI NẠN </t>
  </si>
  <si>
    <t>NĂM HỌC 2018 - 2019</t>
  </si>
  <si>
    <t>Ghi Chú</t>
  </si>
  <si>
    <t>rút HS 27-11-2018</t>
  </si>
  <si>
    <t>HS MỚI</t>
  </si>
  <si>
    <t>HN</t>
  </si>
  <si>
    <t>Lê Thủy Nhật Nguyên</t>
  </si>
  <si>
    <t>THIẾU HB AV</t>
  </si>
  <si>
    <t>LỚP</t>
  </si>
  <si>
    <t>SĨ SỐ</t>
  </si>
  <si>
    <t>HÒA NHẬP</t>
  </si>
  <si>
    <t>TC</t>
  </si>
  <si>
    <t>DỰ THÍNH</t>
  </si>
  <si>
    <t>GHI CHÚ</t>
  </si>
  <si>
    <t>Ko có hồ sơ</t>
  </si>
  <si>
    <t xml:space="preserve">SĨ SỐ HỌC SINH NĂM HỌC 2018-2019 </t>
  </si>
  <si>
    <t>(Tính đến ngày 03-12-2018)</t>
  </si>
  <si>
    <t>TRƯỜNG TH BÌNH GIÃ</t>
  </si>
  <si>
    <t>DANH SÁCH HỌC SINH LỚP 1/1 NĂM HỌC 2018 - 2019</t>
  </si>
  <si>
    <t>DANH SÁCH HỌC SINH LỚP 1/2 NĂM HỌC 2018 - 2019</t>
  </si>
  <si>
    <t>DANH SÁCH HỌC SINH LỚP 5/3 NĂM HỌC 2018 - 2019</t>
  </si>
  <si>
    <t>nghỉ học từ 18-12-2018</t>
  </si>
  <si>
    <t>giảm 1 HS</t>
  </si>
  <si>
    <t xml:space="preserve">  </t>
  </si>
  <si>
    <t>HỌ VÀ TÊN</t>
  </si>
  <si>
    <t>NỮ</t>
  </si>
  <si>
    <t>NGÀY, THÁNG, NĂM SINH</t>
  </si>
  <si>
    <t>DANH SÁCH HỌC SINH LỚP BỐN 3 NĂM HỌC 2018-2019</t>
  </si>
  <si>
    <t>tăng 1 (11-02-2019)</t>
  </si>
  <si>
    <t>Hoàng Ngọc Quỳnh Anh</t>
  </si>
  <si>
    <t>UBND QUẬN TÂN BÌNH</t>
  </si>
  <si>
    <t>Bán trú</t>
  </si>
  <si>
    <t>Lớp cũ</t>
  </si>
  <si>
    <t>Nữ</t>
  </si>
  <si>
    <t>Nguyễn Phúc Thiên</t>
  </si>
  <si>
    <t>2013</t>
  </si>
  <si>
    <t>Trần Đại</t>
  </si>
  <si>
    <t>Lê Phạm Đăng Khoa</t>
  </si>
  <si>
    <t>Âu Thái Gia Phúc</t>
  </si>
  <si>
    <t>Huỳnh Khôi Nguyên</t>
  </si>
  <si>
    <t>Hồ Anh Tuấn</t>
  </si>
  <si>
    <t>Hoàng Duy Phát</t>
  </si>
  <si>
    <t>Nguyễn Hoàng Quân</t>
  </si>
  <si>
    <t>Nguyễn Xuân Tín</t>
  </si>
  <si>
    <t>Trần Ngọc Trung Kiên</t>
  </si>
  <si>
    <t>Vũ Hồng Nam</t>
  </si>
  <si>
    <t>Nguyễn Ngọc Khánh Thy</t>
  </si>
  <si>
    <t>Vũ Thị Yến Oanh</t>
  </si>
  <si>
    <t>Phạm Thị Thiên Trúc</t>
  </si>
  <si>
    <t>Đỗ Ngọc Bảo Trâm</t>
  </si>
  <si>
    <t>Huỳnh Nguyễn Ái Khuê</t>
  </si>
  <si>
    <t>Lê Hoàng Gia Hân</t>
  </si>
  <si>
    <t>Phạm Đắc Hồng Ân</t>
  </si>
  <si>
    <t>Phạm Hoàng Yến Nhi</t>
  </si>
  <si>
    <t>Tạ Nguyễn Thanh Vân</t>
  </si>
  <si>
    <t>Ngô Trần Khánh Ngọc</t>
  </si>
  <si>
    <t>Đặng Hoàng Hải Nam</t>
  </si>
  <si>
    <t>Huỳnh Võ Quang Đăng</t>
  </si>
  <si>
    <t>Nguyễn Đỗ Thiên Phú</t>
  </si>
  <si>
    <t>Lê Thanh Quý</t>
  </si>
  <si>
    <t>Vũ Minh Quang</t>
  </si>
  <si>
    <t>Trần Phúc Lâm</t>
  </si>
  <si>
    <t>Nguyễn Nguyên Bảo</t>
  </si>
  <si>
    <t>Trần Vĩnh Khang</t>
  </si>
  <si>
    <t>Nguyễn Phạm Minh Đăng</t>
  </si>
  <si>
    <t>Lê Tiến Minh</t>
  </si>
  <si>
    <t>Đỗ Phan Gia Khang</t>
  </si>
  <si>
    <t>Lưu Gia Hiếu</t>
  </si>
  <si>
    <t>Nguyễn Huỳnh Quốc Đại</t>
  </si>
  <si>
    <t>Nguyễn Hoàng Phương Vỹ</t>
  </si>
  <si>
    <t>Nguyễn Trần Thanh Thanh</t>
  </si>
  <si>
    <t>Vũ Ngọc Phương Vy</t>
  </si>
  <si>
    <t>Nguyễn Mai Nhật Uyên</t>
  </si>
  <si>
    <t>Mai An Nhiên</t>
  </si>
  <si>
    <t>Nguyễn Ngọc Diễm My</t>
  </si>
  <si>
    <t>Văn Ngọc Khánh Huyền</t>
  </si>
  <si>
    <t>Trần Ngọc Khánh Đan</t>
  </si>
  <si>
    <t>Trần Thiên Bảo Hân</t>
  </si>
  <si>
    <t>Hoàng Mai Quỳnh Anh</t>
  </si>
  <si>
    <t>Nguyễn Thảo Trang</t>
  </si>
  <si>
    <t>Nguyễn Phương Anh</t>
  </si>
  <si>
    <t>Phạm Vương Bảo Khang</t>
  </si>
  <si>
    <t>Nguyễn Thị Thanh Trúc</t>
  </si>
  <si>
    <t>Ô Đình Bảo</t>
  </si>
  <si>
    <t>Nguyễn Quốc Hưng</t>
  </si>
  <si>
    <t>Nguyễn Ngọc Khánh An</t>
  </si>
  <si>
    <t>Hoàng Phương Linh</t>
  </si>
  <si>
    <t>Huỳnh Gia Bảo</t>
  </si>
  <si>
    <t>Ghi chú</t>
  </si>
  <si>
    <t>Cao Vương Gia Bảo</t>
  </si>
  <si>
    <t>Trần Khôi Nguyên</t>
  </si>
  <si>
    <r>
      <t xml:space="preserve">TRƯỜNG </t>
    </r>
    <r>
      <rPr>
        <b/>
        <u/>
        <sz val="13"/>
        <rFont val="Times New Roman"/>
        <family val="1"/>
      </rPr>
      <t>TIỂU HỌC</t>
    </r>
    <r>
      <rPr>
        <b/>
        <sz val="13"/>
        <rFont val="Times New Roman"/>
        <family val="1"/>
      </rPr>
      <t xml:space="preserve"> BÌNH GIÃ</t>
    </r>
  </si>
  <si>
    <t>Trương Nguyễn Quỳnh Anh</t>
  </si>
  <si>
    <t>Châu Nam Phong</t>
  </si>
  <si>
    <t>Nguyễn Thị Thảo Vân</t>
  </si>
  <si>
    <t>Nguyễn Thành Nhựt</t>
  </si>
  <si>
    <t>Bảo vệ</t>
  </si>
  <si>
    <t>0936675663</t>
  </si>
  <si>
    <t>Nội trợ</t>
  </si>
  <si>
    <t>0789647036</t>
  </si>
  <si>
    <t>Trần Thị Cẩm Tú</t>
  </si>
  <si>
    <t>0907263605</t>
  </si>
  <si>
    <t>HCM</t>
  </si>
  <si>
    <t>Nam</t>
  </si>
  <si>
    <t>Tổ dân phố 18, Ninh Hiệp, TX. Ninh Hòa, Khánh Hòa</t>
  </si>
  <si>
    <t>Sổ TT</t>
  </si>
  <si>
    <t>Lớp 02 buổi</t>
  </si>
  <si>
    <t>Nguyễn Trúc Lam</t>
  </si>
  <si>
    <t>2014</t>
  </si>
  <si>
    <t>Hồ Cẩm Loan</t>
  </si>
  <si>
    <t>Nguyễn Hoàng Phương</t>
  </si>
  <si>
    <t>Công nhân viên</t>
  </si>
  <si>
    <t>0902477528</t>
  </si>
  <si>
    <t>nội trợ</t>
  </si>
  <si>
    <t>0938766804</t>
  </si>
  <si>
    <t>Bùi Lê Hoàng</t>
  </si>
  <si>
    <t>Lê Thị Minh Thư</t>
  </si>
  <si>
    <t>Bùi Tuấn Kiệt</t>
  </si>
  <si>
    <t>nhân viên</t>
  </si>
  <si>
    <t>0938111534</t>
  </si>
  <si>
    <t>Nhân viên</t>
  </si>
  <si>
    <t>0908111534</t>
  </si>
  <si>
    <t>Lê Thị Minh Châu</t>
  </si>
  <si>
    <t>0917352062</t>
  </si>
  <si>
    <t>Nguyễn Cường Thịnh</t>
  </si>
  <si>
    <t>Nguyễn Minh Cường</t>
  </si>
  <si>
    <t>Buôn Bán</t>
  </si>
  <si>
    <t>0963685233</t>
  </si>
  <si>
    <t>Trần Thị Nga</t>
  </si>
  <si>
    <t>0988908693</t>
  </si>
  <si>
    <t>Thôn Mỹ Trang, xã Phổ Cường, H. Đức Phổ, tỉnh Quảng Ngãi</t>
  </si>
  <si>
    <t>Nguyễn Tấn Phúc</t>
  </si>
  <si>
    <t>Nguyễn Ngọc Loan</t>
  </si>
  <si>
    <t>Nguyễn Tấn Hiếu</t>
  </si>
  <si>
    <t>buôn bán</t>
  </si>
  <si>
    <t>0909111998</t>
  </si>
  <si>
    <t>0916666229</t>
  </si>
  <si>
    <t>Đặng Nguyễn Tuấn Phát</t>
  </si>
  <si>
    <t>Nguyễn Ngọc Phụng</t>
  </si>
  <si>
    <t>Đặng Văn Dũng</t>
  </si>
  <si>
    <t>Buôn bán</t>
  </si>
  <si>
    <t>0903338251</t>
  </si>
  <si>
    <t>0903604822</t>
  </si>
  <si>
    <t>Nguyễn Yến Phượng</t>
  </si>
  <si>
    <t>0907140094</t>
  </si>
  <si>
    <t>Ngô Trần Ngọc Thiên Kim</t>
  </si>
  <si>
    <t>Ngô Thanh Tuyên</t>
  </si>
  <si>
    <t>Tự do</t>
  </si>
  <si>
    <t>0385209618</t>
  </si>
  <si>
    <t>Trần Thị Thu Mai</t>
  </si>
  <si>
    <t>Nội Trợ</t>
  </si>
  <si>
    <t>Nguyễn Thị Thu Hiền</t>
  </si>
  <si>
    <t>0937768892</t>
  </si>
  <si>
    <t>Nguyễn Huy Khang</t>
  </si>
  <si>
    <t>Nguyễn Thị Mỹ Hạnh</t>
  </si>
  <si>
    <t>Nguyễn Huy Bích Thiện</t>
  </si>
  <si>
    <t>Xây dựng</t>
  </si>
  <si>
    <t>0908042642</t>
  </si>
  <si>
    <t>May</t>
  </si>
  <si>
    <t>0933830108</t>
  </si>
  <si>
    <t>Nguyễn Ngọc Hưng Thịnh</t>
  </si>
  <si>
    <t>Nguyễn Thị Thảo Nguyên</t>
  </si>
  <si>
    <t>Nguyễn Ngọc Phúc</t>
  </si>
  <si>
    <t>Thợ hồ</t>
  </si>
  <si>
    <t>0933027723</t>
  </si>
  <si>
    <t>0902746658</t>
  </si>
  <si>
    <t>Nguyễn Ngọc Tố My</t>
  </si>
  <si>
    <t>Nguyễn Thị Thanh Thúy</t>
  </si>
  <si>
    <t>Nguyễn Văn Mạo</t>
  </si>
  <si>
    <t>0794496946</t>
  </si>
  <si>
    <t>Nhân Viên</t>
  </si>
  <si>
    <t>Huỳnh Nguyễn Thiên Kim</t>
  </si>
  <si>
    <t>Nguyễn Thị Thu Cúc</t>
  </si>
  <si>
    <t>Huỳnh Văn Tiến</t>
  </si>
  <si>
    <t>Tài xế</t>
  </si>
  <si>
    <t>0906803056</t>
  </si>
  <si>
    <t>0905345724</t>
  </si>
  <si>
    <t>Nguyễn Ngọc Minh Thư</t>
  </si>
  <si>
    <t>Nguyễn Hữu Nghĩa</t>
  </si>
  <si>
    <t>0937689002</t>
  </si>
  <si>
    <t>Cao Thị Út</t>
  </si>
  <si>
    <t>Buôn bán tự do</t>
  </si>
  <si>
    <t>0899345920</t>
  </si>
  <si>
    <t>Hậu Giang</t>
  </si>
  <si>
    <t>Nguyễn Thị Thúy Phượng</t>
  </si>
  <si>
    <t>Nguyễn Anh Dũng</t>
  </si>
  <si>
    <t>xe ôm</t>
  </si>
  <si>
    <t>0901191069</t>
  </si>
  <si>
    <t>0936233672</t>
  </si>
  <si>
    <t>Nguyễn Ngọc Thắng</t>
  </si>
  <si>
    <t>0789788567</t>
  </si>
  <si>
    <t>Lê Nguyễn Huỳnh Như</t>
  </si>
  <si>
    <t>0898530667</t>
  </si>
  <si>
    <t>Quảng Trị</t>
  </si>
  <si>
    <t>tỉnh Quảng Trị</t>
  </si>
  <si>
    <t>giấy TT</t>
  </si>
  <si>
    <t>Nguyễn Phú Nghĩa</t>
  </si>
  <si>
    <t>Phan Kim Anh</t>
  </si>
  <si>
    <t>Nguyễn Thanh Long</t>
  </si>
  <si>
    <t>0909358489</t>
  </si>
  <si>
    <t>0903456387</t>
  </si>
  <si>
    <t>Nguyễn Thanh Tú</t>
  </si>
  <si>
    <t>Tôn Lê Nguyên Hạnh</t>
  </si>
  <si>
    <t>Lê Thị Thanh Mai</t>
  </si>
  <si>
    <t>Tôn Quốc Vinh</t>
  </si>
  <si>
    <t>thợ xây</t>
  </si>
  <si>
    <t>0909043171</t>
  </si>
  <si>
    <t>0793484171</t>
  </si>
  <si>
    <t>Trần Thị Kim Thanh</t>
  </si>
  <si>
    <t>02839915993</t>
  </si>
  <si>
    <t>Nguyễn Hòa Bình</t>
  </si>
  <si>
    <t>Nguyễn Văn Quý</t>
  </si>
  <si>
    <t>0934155416</t>
  </si>
  <si>
    <t>Nguyễn Thị Thúy</t>
  </si>
  <si>
    <t>Công nhân</t>
  </si>
  <si>
    <t>0932631005</t>
  </si>
  <si>
    <t>Trương Xuân Tấn Tài</t>
  </si>
  <si>
    <t>Đào Thị Thu Vân</t>
  </si>
  <si>
    <t>Trương Xuân Hoàng</t>
  </si>
  <si>
    <t>Làm tóc</t>
  </si>
  <si>
    <t>0939447215</t>
  </si>
  <si>
    <t>Đào Ngọc Hoàng</t>
  </si>
  <si>
    <t>0794960636</t>
  </si>
  <si>
    <t>Văn Ngọc Tâm Như</t>
  </si>
  <si>
    <t>Nguyễn Ngọc Quyên</t>
  </si>
  <si>
    <t>Nguyễn Thị Ngọc Bích</t>
  </si>
  <si>
    <t>Nguyễn Vĩnh An</t>
  </si>
  <si>
    <t>tài xế</t>
  </si>
  <si>
    <t>0367677374</t>
  </si>
  <si>
    <t>0358564273</t>
  </si>
  <si>
    <t>Nguyễn Ngọc Tuyết Nhi</t>
  </si>
  <si>
    <t>Nguyễn Chí Tâm</t>
  </si>
  <si>
    <t>Võ Thị Thu Oanh</t>
  </si>
  <si>
    <t>Nguyễn Chí Hiếu</t>
  </si>
  <si>
    <t>0769883860</t>
  </si>
  <si>
    <t>18/167 Trần Quang Diệu, P.14, Q. 3, TP. HCM</t>
  </si>
  <si>
    <t>0906344456</t>
  </si>
  <si>
    <t>CNV</t>
  </si>
  <si>
    <t>Nguyễn Thu Vân</t>
  </si>
  <si>
    <t>0907100109</t>
  </si>
  <si>
    <t>Lương Kim Huy</t>
  </si>
  <si>
    <t>Lương Bảo Nam</t>
  </si>
  <si>
    <t>0904793624</t>
  </si>
  <si>
    <t>Giáo viên</t>
  </si>
  <si>
    <t>Trần Huỳnh Lan</t>
  </si>
  <si>
    <t>0399201157</t>
  </si>
  <si>
    <t>Tạ Trí Nhân</t>
  </si>
  <si>
    <t>Tiền Giang</t>
  </si>
  <si>
    <t>0933455433</t>
  </si>
  <si>
    <t>Dược sĩ</t>
  </si>
  <si>
    <t>Lê Thị Lệ Hoa</t>
  </si>
  <si>
    <t>0933833136</t>
  </si>
  <si>
    <t>Công An</t>
  </si>
  <si>
    <t>Võ Văn Thất</t>
  </si>
  <si>
    <t>Võ Minh Kha</t>
  </si>
  <si>
    <t>Phạm Phương Anh</t>
  </si>
  <si>
    <t>Trần Lê Khánh Linh</t>
  </si>
  <si>
    <t>Vũ Ngọc Cát Tường</t>
  </si>
  <si>
    <t>Vũ Đức Hoan</t>
  </si>
  <si>
    <t xml:space="preserve">Giao hàng </t>
  </si>
  <si>
    <t>0898681762</t>
  </si>
  <si>
    <t xml:space="preserve">Võ Thị Kim Huân </t>
  </si>
  <si>
    <t xml:space="preserve">Kế toán </t>
  </si>
  <si>
    <t>0765491984</t>
  </si>
  <si>
    <t xml:space="preserve">Vũ Đức Hoan </t>
  </si>
  <si>
    <t>Lê Hoàng Bảo Long</t>
  </si>
  <si>
    <t>Phùng Minh Phúc</t>
  </si>
  <si>
    <t>Phùng Trọng Nghĩa</t>
  </si>
  <si>
    <t>0909856961</t>
  </si>
  <si>
    <t>Nguyễn Thị Vân Thy</t>
  </si>
  <si>
    <t>0985611733</t>
  </si>
  <si>
    <t>87/22/57 Bành Văn Trân, P. 7, Q. TB</t>
  </si>
  <si>
    <t>Trần Khánh Minh An</t>
  </si>
  <si>
    <t>Nguyễn Thị Vân Khanh</t>
  </si>
  <si>
    <t>Trần Văn Thảo</t>
  </si>
  <si>
    <t>Thợ may</t>
  </si>
  <si>
    <t>0936937878</t>
  </si>
  <si>
    <t>0902992424</t>
  </si>
  <si>
    <t>42/1/17 Bùi Thị Xuân, P. 2, Q. TB</t>
  </si>
  <si>
    <t>Tống Minh Tân</t>
  </si>
  <si>
    <t>Lương Minh Hải</t>
  </si>
  <si>
    <t>Nhân viên Kinh doanh Xuất Khẩu</t>
  </si>
  <si>
    <t>0906681613</t>
  </si>
  <si>
    <t>Trần Thị Linh Phương</t>
  </si>
  <si>
    <t>Nhân viên Hành Chính</t>
  </si>
  <si>
    <t>0886911166</t>
  </si>
  <si>
    <t>Nguyễn Ngọc Quỳnh Lam</t>
  </si>
  <si>
    <t>Nguyễn Hồng Chương</t>
  </si>
  <si>
    <t>0936881187</t>
  </si>
  <si>
    <t>Đỗ Thị Hồng Linh</t>
  </si>
  <si>
    <t>0982529047</t>
  </si>
  <si>
    <t>Trần Hoàng Phi</t>
  </si>
  <si>
    <t>Trần Tấn</t>
  </si>
  <si>
    <t xml:space="preserve">Lái xe </t>
  </si>
  <si>
    <t>0896434807</t>
  </si>
  <si>
    <t>Phạm Thị Kiều Phương</t>
  </si>
  <si>
    <t>Hồ Hải Anh</t>
  </si>
  <si>
    <t>Hồ Văn Hải</t>
  </si>
  <si>
    <t>0907001175</t>
  </si>
  <si>
    <t>Bùi Thị Thanh Thảo</t>
  </si>
  <si>
    <t>0907001178</t>
  </si>
  <si>
    <t>2B</t>
  </si>
  <si>
    <t>Nguyễn Hồng Yên</t>
  </si>
  <si>
    <t>Nguyễn Hồng Vũ</t>
  </si>
  <si>
    <t>giáo viên</t>
  </si>
  <si>
    <t>0768755875</t>
  </si>
  <si>
    <t>Nguyễn Thị Dự</t>
  </si>
  <si>
    <t>NVVP</t>
  </si>
  <si>
    <t>0939459698</t>
  </si>
  <si>
    <t>Đỗ Thị Kim Loan</t>
  </si>
  <si>
    <t>0932655431</t>
  </si>
  <si>
    <t>Bình Định</t>
  </si>
  <si>
    <t>685 Âu Cơ, P. Tân Thành, Q. Tân Phú, TP. HCM</t>
  </si>
  <si>
    <t>Trần Minh Đức</t>
  </si>
  <si>
    <t>Trần Châu Khải</t>
  </si>
  <si>
    <t>0932707063</t>
  </si>
  <si>
    <t>Trần Thị Bảo Quyên</t>
  </si>
  <si>
    <t>kế toán</t>
  </si>
  <si>
    <t>0918670068</t>
  </si>
  <si>
    <t>Cao Tấn Phát</t>
  </si>
  <si>
    <t>Cao Hoàng Hải</t>
  </si>
  <si>
    <t>làm thuê</t>
  </si>
  <si>
    <t>078942455</t>
  </si>
  <si>
    <t>Lê Thị Tuyết Hằng</t>
  </si>
  <si>
    <t>phụ buôn bán</t>
  </si>
  <si>
    <t>0783942455</t>
  </si>
  <si>
    <t>Đồng Tháp</t>
  </si>
  <si>
    <t>407A ấp An Phong, xã Định An, H. Lấp Vò, tỉnh Đồng Tháp</t>
  </si>
  <si>
    <t>Nguyễn Duy Anh</t>
  </si>
  <si>
    <t>Lô Thùy Vy</t>
  </si>
  <si>
    <t>Nguyễn Minh Tâm</t>
  </si>
  <si>
    <t>0908095869</t>
  </si>
  <si>
    <t>0906118605</t>
  </si>
  <si>
    <t>Lâm Đồng</t>
  </si>
  <si>
    <t>234/11 Mạc Đĩnh Chi, P. 4, TX. Bảo Lộc, T. Lâm Đồng</t>
  </si>
  <si>
    <t>Võ Vũ Minh Toàn</t>
  </si>
  <si>
    <t>Võ Minh Tân</t>
  </si>
  <si>
    <t>Vũ Bích Thuận</t>
  </si>
  <si>
    <t>0342798569</t>
  </si>
  <si>
    <t>Phạm Nguyễn Gia Hân</t>
  </si>
  <si>
    <t>Phạm Nguyễn Minh Tuyền</t>
  </si>
  <si>
    <t>Lớp 02 buổi - bán trú</t>
  </si>
  <si>
    <t>Trần Trung Hiếu</t>
  </si>
  <si>
    <t>Nguyễn Ngọc Thảo Nguyên</t>
  </si>
  <si>
    <t>Mai Phúc Bảo</t>
  </si>
  <si>
    <t>Bùi Minh Toàn</t>
  </si>
  <si>
    <t>Phạm Bảo Lam</t>
  </si>
  <si>
    <t>Phạm Bảo Linh</t>
  </si>
  <si>
    <t>Lê Minh Đạt</t>
  </si>
  <si>
    <t>Nguyễn Trần Đăng Khôi</t>
  </si>
  <si>
    <t>Lương Khánh Lâm</t>
  </si>
  <si>
    <t>Nguyễn Hoàng Bách</t>
  </si>
  <si>
    <t>Nguyễn Khánh Hào</t>
  </si>
  <si>
    <t>Nguyễn Bá Hưng</t>
  </si>
  <si>
    <t>Phạm Ngọc Minh Châu</t>
  </si>
  <si>
    <t>Trần Gia Phú</t>
  </si>
  <si>
    <t>Đoàn Ngọc Quỳnh Thư</t>
  </si>
  <si>
    <t>Phan Ngọc Bảo Trân</t>
  </si>
  <si>
    <t>giấy</t>
  </si>
  <si>
    <t>Nguyễn Sao Việt</t>
  </si>
  <si>
    <t>Phạm Trường Thành</t>
  </si>
  <si>
    <t>Trần Hoàng Thiên Di</t>
  </si>
  <si>
    <t>Trần Gia Bảo</t>
  </si>
  <si>
    <t>Nguyễn Xuân Mai</t>
  </si>
  <si>
    <t>Đặng Gia Hân</t>
  </si>
  <si>
    <t>Hoàng Huỳnh Thiên Long</t>
  </si>
  <si>
    <t>Hoàng Nguyễn Minh Đức</t>
  </si>
  <si>
    <t>Nguyễn Hoàng Đức</t>
  </si>
  <si>
    <t>Nguyễn Trần Quốc Thịnh</t>
  </si>
  <si>
    <t>Trần Ngọc Phương Linh</t>
  </si>
  <si>
    <t>Trần Phan Bảo Trân</t>
  </si>
  <si>
    <t>Trần Nguyễn Hoàng Thiên</t>
  </si>
  <si>
    <t>Nguyễn Thị Hà Thu</t>
  </si>
  <si>
    <t>Tăng Kiến Nhân</t>
  </si>
  <si>
    <t>Lương Thành Đạt</t>
  </si>
  <si>
    <t>Võ Thành Tâm</t>
  </si>
  <si>
    <t>Lồ Gia Phúc</t>
  </si>
  <si>
    <t>Nguyễn Thành Gia Hưng</t>
  </si>
  <si>
    <t>Lê Trường Duy</t>
  </si>
  <si>
    <t>Hà Hoàng My</t>
  </si>
  <si>
    <t>Đỗ Ngọc Kim Ngân</t>
  </si>
  <si>
    <t>Phạm Văn Đông</t>
  </si>
  <si>
    <t>Hồ Vĩnh Khang</t>
  </si>
  <si>
    <t>Ô Gia Huy</t>
  </si>
  <si>
    <t>Lê Thị Nhật Ánh</t>
  </si>
  <si>
    <t>Nguyễn Minh Tú</t>
  </si>
  <si>
    <t>Nguyễn Ngọc Minh Tú</t>
  </si>
  <si>
    <t>Nguyễn Song Ngọc</t>
  </si>
  <si>
    <t>sổ TT</t>
  </si>
  <si>
    <t>Nguyễn Ngọc Quỳnh Anh</t>
  </si>
  <si>
    <t>Đỗ Bảo Trâm</t>
  </si>
  <si>
    <t>BT</t>
  </si>
  <si>
    <t>Võ Ngọc Mai Phương</t>
  </si>
  <si>
    <t>Hoàng Phúc</t>
  </si>
  <si>
    <t>Lưu Anh Kha</t>
  </si>
  <si>
    <t>Hoàng Ngọc Như Quỳnh</t>
  </si>
  <si>
    <t>Phan Như Quỳnh</t>
  </si>
  <si>
    <t>Đào Phương Uyên</t>
  </si>
  <si>
    <t>Vũ Bảo Nghi</t>
  </si>
  <si>
    <t>Lê Minh Quang</t>
  </si>
  <si>
    <t>Đỗ Đăng Nguyên</t>
  </si>
  <si>
    <t>Phạm Khánh Ngọc</t>
  </si>
  <si>
    <t>Trần Ngọc Tâm Nhi</t>
  </si>
  <si>
    <t>Hồ Ngọc Yến Nhi</t>
  </si>
  <si>
    <t>Hồ Quỳnh Anh</t>
  </si>
  <si>
    <t>Trần Thụy Lan Chi</t>
  </si>
  <si>
    <t>Nguyễn Phạm Phúc An</t>
  </si>
  <si>
    <t>Nguyễn Trần Thế Anh</t>
  </si>
  <si>
    <t>Nguyễn Ngọc Thảo Anh</t>
  </si>
  <si>
    <t>Nguyễn Ngọc Thiên Ân</t>
  </si>
  <si>
    <t>Nguyễn Hoàng Châu</t>
  </si>
  <si>
    <t>Phạm Ngọc Bảo Châu</t>
  </si>
  <si>
    <t>Phạm Hoài Ngọc Hân</t>
  </si>
  <si>
    <t>Lê Hồng Khải</t>
  </si>
  <si>
    <t>Đỗ Nguyễn Duy Khang</t>
  </si>
  <si>
    <t>Đào Minh Khang</t>
  </si>
  <si>
    <t>Thái Phạm Nhã Khanh</t>
  </si>
  <si>
    <t>Đỗ Minh Khánh</t>
  </si>
  <si>
    <t>Hoàng Hữu Chí Khương</t>
  </si>
  <si>
    <t>Lê Mỹ Kỳ</t>
  </si>
  <si>
    <t>Lê Nguyễn Khánh Ngọc</t>
  </si>
  <si>
    <t>Nguyễn Bảo Nguyên</t>
  </si>
  <si>
    <t>Trần Huy Phong</t>
  </si>
  <si>
    <t>Trần Nguyễn Công Tạo</t>
  </si>
  <si>
    <t>Nguyễn Như Minh Thành</t>
  </si>
  <si>
    <t>Võ Phương Thảo</t>
  </si>
  <si>
    <t>Võ Hoàng Minh Thông</t>
  </si>
  <si>
    <t>Đặng Minh Thư</t>
  </si>
  <si>
    <t>Nghiêm Khánh Thy</t>
  </si>
  <si>
    <t>Ô Thanh Tùng</t>
  </si>
  <si>
    <t>Nguyễn Lương Thảo Vi</t>
  </si>
  <si>
    <t>Lê Phong Vũ</t>
  </si>
  <si>
    <t>Nguyễn Trịnh Thảo Vy</t>
  </si>
  <si>
    <t>Nguyễn Ngọc Khánh Vy</t>
  </si>
  <si>
    <t>Trần Ngọc Như Ý</t>
  </si>
  <si>
    <t>Võ Ngọc Thiên Nhi</t>
  </si>
  <si>
    <t>Nguyễn Hoàng Khôi Nguyên</t>
  </si>
  <si>
    <t>Trần Ngọc Trang</t>
  </si>
  <si>
    <t>Lưu Gia Phúc</t>
  </si>
  <si>
    <t>,</t>
  </si>
  <si>
    <t>Nguyễn Kim Bảo Ngọc</t>
  </si>
  <si>
    <t>2015</t>
  </si>
  <si>
    <t>Hoàng Kim Bảo Châu</t>
  </si>
  <si>
    <t>Đặng Ngọc Phương Uyên</t>
  </si>
  <si>
    <t>Lê Hoàng Khải</t>
  </si>
  <si>
    <t>Lê Ngọc Kiều Diễm</t>
  </si>
  <si>
    <t>Nguyễn Bảo Ngọc</t>
  </si>
  <si>
    <t>Hoàng Huỳnh Thiên Phú</t>
  </si>
  <si>
    <t>Trương Gia Khanh</t>
  </si>
  <si>
    <t>Nguyễn Đăng Khoa</t>
  </si>
  <si>
    <t>Lê Nhật Thiên Hương</t>
  </si>
  <si>
    <t>Lê Sang</t>
  </si>
  <si>
    <t>Nguyễn Trần Hải Khánh</t>
  </si>
  <si>
    <t>Trần Lê Sơn Lộc</t>
  </si>
  <si>
    <t>Nguyễn Anh Thư</t>
  </si>
  <si>
    <t>Phạm Phương Vy</t>
  </si>
  <si>
    <t>Trần Duy Tường</t>
  </si>
  <si>
    <t>Trần Nguyễn Bảo Ngọc</t>
  </si>
  <si>
    <t>Nguyễn Định Phong</t>
  </si>
  <si>
    <t>Nguyễn Tiến Vinh</t>
  </si>
  <si>
    <t>Trương Trần Nhã Phương</t>
  </si>
  <si>
    <t>Trần Ngọc Yến Vy</t>
  </si>
  <si>
    <t>Nguyễn Vũ Bảo Thiện</t>
  </si>
  <si>
    <t>Trương Quỳnh Anh</t>
  </si>
  <si>
    <t>Đào Gia Hoàng Quân</t>
  </si>
  <si>
    <t>Lê Nguyễn Gia Huy</t>
  </si>
  <si>
    <t>Trần Vũ Khánh Linh</t>
  </si>
  <si>
    <t>Huỳnh Bảo An</t>
  </si>
  <si>
    <t>Phạm Thị Mỹ Dung</t>
  </si>
  <si>
    <t>Đặng Nguyễn Thiên Bảo</t>
  </si>
  <si>
    <t>Võ Quốc Uy</t>
  </si>
  <si>
    <t>Võ Nguyễn Thanh Phúc</t>
  </si>
  <si>
    <t>Phạm Ngọc Minh Tâm</t>
  </si>
  <si>
    <t>Vũ Phương Nghi</t>
  </si>
  <si>
    <t>Huỳnh Quốc Minh</t>
  </si>
  <si>
    <t>Dương Trần Lê Thanh</t>
  </si>
  <si>
    <t>Lê Ngân Thảo</t>
  </si>
  <si>
    <t>Nguyễn Vũ Thiên Phúc</t>
  </si>
  <si>
    <t>Đặng Nguyễn Anh Thư</t>
  </si>
  <si>
    <t>Lại Trác Minh</t>
  </si>
  <si>
    <t>Bùi Ngọc Như Ý</t>
  </si>
  <si>
    <t>Trương Thị Kim Anh</t>
  </si>
  <si>
    <t>Nguyễn Phúc Anh Thư</t>
  </si>
  <si>
    <t>Nguyễn Thiên Bảo</t>
  </si>
  <si>
    <t>Trần Huỳnh Như Phúc</t>
  </si>
  <si>
    <t>Châu An Phú</t>
  </si>
  <si>
    <t>Nguyễn Minh Kiên</t>
  </si>
  <si>
    <t>Hồ Khánh An</t>
  </si>
  <si>
    <t>Nguyễn Văn Quốc Toản</t>
  </si>
  <si>
    <t>Trần Khánh Minh</t>
  </si>
  <si>
    <t>Đoàn Huỳnh Bảo Ngọc</t>
  </si>
  <si>
    <t>Bùi Hoàng Bảo Anh</t>
  </si>
  <si>
    <t>Trần Hạo Nam</t>
  </si>
  <si>
    <t>Trần Nguyễn Gia Hân</t>
  </si>
  <si>
    <t>Nguyễn Trâm Anh</t>
  </si>
  <si>
    <t>Nguyễn Yến Vi</t>
  </si>
  <si>
    <t>Nguyễn Lê Vân</t>
  </si>
  <si>
    <t>Nguyễn Ngọc Bảo An</t>
  </si>
  <si>
    <t>Trần Minh Khôi</t>
  </si>
  <si>
    <t>Phạm Hoàng Trung Kiên</t>
  </si>
  <si>
    <t>Tống Bảo Châu</t>
  </si>
  <si>
    <t>Nguyễn Ngọc Khánh Vy</t>
  </si>
  <si>
    <t>Nguyễn Đức Thiên Phú</t>
  </si>
  <si>
    <t>Nguyễn Trần Phương Nghi</t>
  </si>
  <si>
    <t>Đồng Nguyễn Phương Nghi</t>
  </si>
  <si>
    <t>Huỳnh Nguyễn Kim Khánh</t>
  </si>
  <si>
    <t>Nguyễn Chánh Minh Huy</t>
  </si>
  <si>
    <t>Phạm Võ Quỳnh Nhi</t>
  </si>
  <si>
    <t>Ô Phương Thảo</t>
  </si>
  <si>
    <t>Đặng Minh Nhật Hoàng</t>
  </si>
  <si>
    <t>Phạm Ngọc Bảo Chi</t>
  </si>
  <si>
    <t>Vũ Tiến Phát</t>
  </si>
  <si>
    <t>Trần Minh Nguyên</t>
  </si>
  <si>
    <t>Trần Nhật Huy</t>
  </si>
  <si>
    <t>Võ Đức Thiện</t>
  </si>
  <si>
    <t>Đoàn Thiên Long</t>
  </si>
  <si>
    <t>Trần Đoàn Khánh Chi</t>
  </si>
  <si>
    <t>Cao Tấn Tài</t>
  </si>
  <si>
    <t>Trần Đức Tuấn Kiệt</t>
  </si>
  <si>
    <t>Lê Trọng Tín</t>
  </si>
  <si>
    <t>Đặng Khánh Nam</t>
  </si>
  <si>
    <t>Trần Gia Huy</t>
  </si>
  <si>
    <t>Đỗ Thành Phát</t>
  </si>
  <si>
    <t>Vũ Lâm Nhất Anh</t>
  </si>
  <si>
    <t>Trần Ngọc Thủy Thương</t>
  </si>
  <si>
    <t>Nguyễn Trương Gia Huy</t>
  </si>
  <si>
    <t>Lê Hồng Ân</t>
  </si>
  <si>
    <t>Nguyễn Vũ Minh Anh</t>
  </si>
  <si>
    <t>Trần Linh Đan</t>
  </si>
  <si>
    <t>Nguyễn Hoàng Trúc Lam</t>
  </si>
  <si>
    <t>Võ Thảo Vi</t>
  </si>
  <si>
    <t>Trần Ngọc Tâm Như</t>
  </si>
  <si>
    <t>Nguyễn Minh Phụng</t>
  </si>
  <si>
    <t xml:space="preserve">Đỗ Trương Quỳnh Anh </t>
  </si>
  <si>
    <t>Phạm Nguyễn Quỳnh Như</t>
  </si>
  <si>
    <t xml:space="preserve">Nguyễn Hoàng Phúc Thịnh </t>
  </si>
  <si>
    <t>Trần Bá Thành</t>
  </si>
  <si>
    <t>Nguyễn Trần Tố Tâm</t>
  </si>
  <si>
    <t>HIỆU TRƯỞNG</t>
  </si>
  <si>
    <t>Tổng cộng: 33 HS</t>
  </si>
  <si>
    <t>Lâm Trí Hạo</t>
  </si>
  <si>
    <t>Nguyễn Trần Đức Minh</t>
  </si>
  <si>
    <t>DANH SÁCH HỌC SINH LỚP 2/1 NĂM HỌC 2022-2023</t>
  </si>
  <si>
    <t>DANH SÁCH HỌC SINH LỚP 2/2 NĂM HỌC 2022-2023</t>
  </si>
  <si>
    <t>DANH SÁCH HỌC SINH LỚP 2/3 NĂM HỌC 2022-2023</t>
  </si>
  <si>
    <t>DANH SÁCH HỌC SINH LỚP 3/1 NĂM HỌC 2022-2023</t>
  </si>
  <si>
    <t>DANH SÁCH HỌC SINH LỚP 3/2 NĂM HỌC 2022-2023</t>
  </si>
  <si>
    <t>DANH SÁCH HỌC SINH LỚP 3/3 NĂM HỌC 2022-2023</t>
  </si>
  <si>
    <t>DANH SÁCH HỌC SINH LỚP 4/1 NĂM HỌC 2022-2023</t>
  </si>
  <si>
    <t>DANH SÁCH HỌC SINH LỚP 4/2 NĂM HỌC 2022-2023</t>
  </si>
  <si>
    <t>DANH SÁCH HỌC SINH LỚP 4/3 NĂM HỌC 2022-2023</t>
  </si>
  <si>
    <t>DANH SÁCH HỌC SINH LỚP 5/1 NĂM HỌC 2022-2023</t>
  </si>
  <si>
    <t>DANH SÁCH HỌC SINH LỚP 5/2 NĂM HỌC 2022-2023</t>
  </si>
  <si>
    <t>DANH SÁCH HỌC SINH LỚP 5/3 NĂM HỌC 2022-2023</t>
  </si>
  <si>
    <t>DANH SÁCH HỌC SINH LỚP 1/1 NĂM HỌC 2022-2023</t>
  </si>
  <si>
    <t>HS mới</t>
  </si>
  <si>
    <t>Võ Đăng Khôi</t>
  </si>
  <si>
    <t>Nguyễn Vũ Nam Yên</t>
  </si>
  <si>
    <t>Nguyễn Trần Mỹ Quỳnh</t>
  </si>
  <si>
    <t>Lê Thị Yến Nhi</t>
  </si>
  <si>
    <t>Nguyễn Dương Luân</t>
  </si>
  <si>
    <t>Tổng cộng: 31 HS</t>
  </si>
  <si>
    <t>Tổng cộng: 42 HS</t>
  </si>
  <si>
    <t>Tổng cộng: 41 HS</t>
  </si>
  <si>
    <t>Tổng cộng: 39 HS</t>
  </si>
  <si>
    <t>Tổng cộng: 30 HS</t>
  </si>
  <si>
    <t>Tổng cộng: 34 HS</t>
  </si>
  <si>
    <t>Nguyễn Đình Quỳnh Ân</t>
  </si>
  <si>
    <t>Tổng cộng: 36 HS</t>
  </si>
  <si>
    <t>Văn Ngọc Uyên Nhi</t>
  </si>
  <si>
    <t>Ngô Ngọc Thiên Kim</t>
  </si>
  <si>
    <t>Nguyễn Trần Khánh My</t>
  </si>
  <si>
    <t>Trần Nguyễn Trà My</t>
  </si>
  <si>
    <t>Cao Phương Nghi</t>
  </si>
  <si>
    <t>Phan Thục Linh</t>
  </si>
  <si>
    <t>Nguyễn Thành Thiên</t>
  </si>
  <si>
    <t>Lê Hoàng An Nhiên</t>
  </si>
  <si>
    <t>Trần Hoài Nam</t>
  </si>
  <si>
    <t>Trần Tuấn Minh</t>
  </si>
  <si>
    <t>2016</t>
  </si>
  <si>
    <t>Hoàng Gia Hưng</t>
  </si>
  <si>
    <t>Lê Quân Bảo</t>
  </si>
  <si>
    <t>Trần Minh Thông</t>
  </si>
  <si>
    <t>Dương Ngọc Gia Hân</t>
  </si>
  <si>
    <t>Nguyễn Hữu Lâm</t>
  </si>
  <si>
    <t>Nguyễn Thị Thảo Nhi</t>
  </si>
  <si>
    <t>Phạm Lê Gia Hân</t>
  </si>
  <si>
    <t>Nguyễn Ngọc Gia Hân</t>
  </si>
  <si>
    <t>Trịnh Như An</t>
  </si>
  <si>
    <t>Trần Nhật Minh</t>
  </si>
  <si>
    <t>Lâm Nhật Hạnh Uyên</t>
  </si>
  <si>
    <t>Đặng Nguyễn Kim Khánh</t>
  </si>
  <si>
    <t>Nguyễn Sao Nam</t>
  </si>
  <si>
    <t>Lê Khánh Hà</t>
  </si>
  <si>
    <t>Phạm Duy Nhân</t>
  </si>
  <si>
    <t>Huỳnh Thông Mẫn</t>
  </si>
  <si>
    <t>Phạm Phương Linh</t>
  </si>
  <si>
    <t>Nguyễn Thiên Minh Nguyệt</t>
  </si>
  <si>
    <t>Thiệu Lâm Phú Hưng</t>
  </si>
  <si>
    <t>Dương Khả Di</t>
  </si>
  <si>
    <t>Tăng Thiên An</t>
  </si>
  <si>
    <t>Nguyễn Hoàng Ánh Viên</t>
  </si>
  <si>
    <t>Lương Hoàng Khánh Ngọc</t>
  </si>
  <si>
    <t>Trần Tuấn Kiệt</t>
  </si>
  <si>
    <t>Đặng Trần Tuệ Nhi</t>
  </si>
  <si>
    <t>Võ Nguyễn Đức Anh</t>
  </si>
  <si>
    <t>Trần Ngọc Khánh Như</t>
  </si>
  <si>
    <t>Đoàn Bảo Mi</t>
  </si>
  <si>
    <t>Cao Tấn Thiên Phúc</t>
  </si>
  <si>
    <t>Đàm Ngọc Yến Nhi</t>
  </si>
  <si>
    <t>Nguyễn Lê Đức Dũng</t>
  </si>
  <si>
    <t>Trang Nguyễn Phúc Khang</t>
  </si>
  <si>
    <t>Phạm Nguyễn Thủy Tiên</t>
  </si>
  <si>
    <t>Bùi Duy Phát</t>
  </si>
  <si>
    <t>Lê Anh Tài</t>
  </si>
  <si>
    <t>Nguyễn Cao Ngọc Trâm</t>
  </si>
  <si>
    <t>Đào Văn Thiên Phước</t>
  </si>
  <si>
    <t>Lê Quỳnh An Thy</t>
  </si>
  <si>
    <t>Nguyễn Minh Thắng</t>
  </si>
  <si>
    <t>Lê Thị Bảo Thy</t>
  </si>
  <si>
    <t>Trịnh Bảo Khang</t>
  </si>
  <si>
    <t>Phùng Ngọc Quỳnh Anh</t>
  </si>
  <si>
    <t>Nguyễn Chấn Phong</t>
  </si>
  <si>
    <t>Nguyễn Mai Nhật Nguyên</t>
  </si>
  <si>
    <t>Hoàng Minh Tâm</t>
  </si>
  <si>
    <t>Vũ Minh Anh</t>
  </si>
  <si>
    <t>Trần Gia Hân</t>
  </si>
  <si>
    <t>Nguyễn Đặng Phương Linh</t>
  </si>
  <si>
    <t>Nguyễn Gia Phú</t>
  </si>
  <si>
    <t>Huỳnh Ngọc Khánh Thư</t>
  </si>
  <si>
    <t>Trần Lê Phương Vy</t>
  </si>
  <si>
    <t>Trần Thanh Tú</t>
  </si>
  <si>
    <t>Nguyễn Hồng Thiên Mỹ</t>
  </si>
  <si>
    <t>Lê Cát Hạnh</t>
  </si>
  <si>
    <t>Đặng Gia Nhi</t>
  </si>
  <si>
    <t>Vũ Đức Thiên Phú</t>
  </si>
  <si>
    <t>Trương Bảo Ngọc</t>
  </si>
  <si>
    <t>Nguyễn Ngân Hà</t>
  </si>
  <si>
    <t>Nguyễn Hữu Vinh</t>
  </si>
  <si>
    <t>Trần Gia Hoàng</t>
  </si>
  <si>
    <t>Lê Công Khánh Nam</t>
  </si>
  <si>
    <t>Đào Nguyễn Thụy Phong</t>
  </si>
  <si>
    <t>Nguyễn Vũ Ngọc Diệp</t>
  </si>
  <si>
    <t>Dương Hiển Long</t>
  </si>
  <si>
    <t>Hoàng Nguyễn Bảo Trân</t>
  </si>
  <si>
    <t>Bùi Phước Huy</t>
  </si>
  <si>
    <t>Trần Bạch Bảo Ngọc</t>
  </si>
  <si>
    <t>Trần Thị Hân</t>
  </si>
  <si>
    <t>Nguyễn Phương Thanh</t>
  </si>
  <si>
    <t>Nguyễn Hạo Thiên</t>
  </si>
  <si>
    <t>Phạm Anh Tú</t>
  </si>
  <si>
    <t>Phan Minh Khang</t>
  </si>
  <si>
    <t>Tô Phạm Hiếu</t>
  </si>
  <si>
    <t>Trần Phúc Sinh</t>
  </si>
  <si>
    <t>Nguyễn Mai Phúc Nguyên</t>
  </si>
  <si>
    <t>Nguyễn Khiêm</t>
  </si>
  <si>
    <t>Tân Bình, ngày 16 tháng 8 năm 2022</t>
  </si>
  <si>
    <t>Tổng cộng: 38 HS</t>
  </si>
  <si>
    <t>Tổng cộng: 29 HS</t>
  </si>
  <si>
    <t>DANH SÁCH HỌC SINH LỚP 1/2 NĂM HỌC 2022-2023</t>
  </si>
  <si>
    <t>DANH SÁCH HỌC SINH LỚP 1/3 NĂM HỌC 2022-2023</t>
  </si>
  <si>
    <t>Huỳnh Thị Khánh 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</si>
</sst>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dd/mm"/>
    <numFmt numFmtId="165" formatCode="m/d;@"/>
  </numFmts>
  <fonts count="48">
    <font>
      <sz val="11"/>
      <color theme="1"/>
      <name val="Calibri"/>
      <family val="2"/>
      <charset val="163"/>
      <scheme val="minor"/>
    </font>
    <font>
      <sz val="10"/>
      <color indexed="8"/>
      <name val="MS Sans Serif"/>
      <family val="2"/>
    </font>
    <font>
      <sz val="14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2"/>
      <name val="Times New Roman"/>
      <family val="1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name val="Calibri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4"/>
      <name val="Calibri"/>
      <family val="2"/>
      <scheme val="minor"/>
    </font>
    <font>
      <b/>
      <sz val="14"/>
      <name val="Calibri"/>
      <family val="2"/>
      <charset val="163"/>
      <scheme val="minor"/>
    </font>
    <font>
      <b/>
      <sz val="13"/>
      <name val="Times New Roman"/>
      <family val="1"/>
    </font>
    <font>
      <b/>
      <u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charset val="163"/>
      <scheme val="minor"/>
    </font>
    <font>
      <sz val="11"/>
      <name val="Geneva"/>
      <family val="2"/>
    </font>
    <font>
      <sz val="11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1"/>
      <name val="Arial"/>
      <family val="2"/>
    </font>
    <font>
      <sz val="9"/>
      <color theme="0" tint="-0.499984740745262"/>
      <name val="Times New Roman"/>
      <family val="1"/>
    </font>
    <font>
      <i/>
      <sz val="9"/>
      <name val="Times New Roman"/>
      <family val="1"/>
    </font>
    <font>
      <sz val="9"/>
      <color rgb="FF00B0F0"/>
      <name val="Times New Roman"/>
      <family val="1"/>
    </font>
    <font>
      <sz val="9"/>
      <color rgb="FF7030A0"/>
      <name val="Times New Roman"/>
      <family val="1"/>
    </font>
    <font>
      <sz val="13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rgb="FFFF0000"/>
      <name val="Calibri"/>
      <family val="2"/>
      <charset val="163"/>
      <scheme val="minor"/>
    </font>
    <font>
      <sz val="12"/>
      <color theme="1"/>
      <name val="Calibri"/>
      <family val="1"/>
      <scheme val="minor"/>
    </font>
    <font>
      <sz val="12"/>
      <color rgb="FFFF0000"/>
      <name val="Calibri"/>
      <family val="1"/>
      <scheme val="minor"/>
    </font>
    <font>
      <sz val="12"/>
      <name val="Calibri"/>
      <family val="1"/>
      <scheme val="minor"/>
    </font>
    <font>
      <sz val="10"/>
      <color theme="1"/>
      <name val="Times New Roman"/>
      <family val="1"/>
    </font>
    <font>
      <sz val="13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Calibri"/>
      <family val="2"/>
      <charset val="163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/>
      <bottom/>
      <diagonal/>
    </border>
  </borders>
  <cellStyleXfs count="3">
    <xf numFmtId="0" fontId="0" fillId="0" borderId="0"/>
    <xf numFmtId="0" fontId="1" fillId="0" borderId="0"/>
    <xf numFmtId="44" fontId="21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textRotation="90" wrapText="1"/>
    </xf>
    <xf numFmtId="0" fontId="6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8" fillId="6" borderId="1" xfId="0" applyFont="1" applyFill="1" applyBorder="1"/>
    <xf numFmtId="0" fontId="2" fillId="6" borderId="0" xfId="0" applyFont="1" applyFill="1"/>
    <xf numFmtId="0" fontId="9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8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7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9" borderId="0" xfId="0" applyFont="1" applyFill="1"/>
    <xf numFmtId="0" fontId="4" fillId="0" borderId="1" xfId="0" applyFont="1" applyBorder="1" applyAlignment="1">
      <alignment vertical="center"/>
    </xf>
    <xf numFmtId="49" fontId="2" fillId="0" borderId="0" xfId="0" applyNumberFormat="1" applyFont="1"/>
    <xf numFmtId="0" fontId="10" fillId="0" borderId="1" xfId="0" applyFont="1" applyBorder="1" applyAlignment="1">
      <alignment horizontal="center"/>
    </xf>
    <xf numFmtId="49" fontId="9" fillId="0" borderId="1" xfId="0" applyNumberFormat="1" applyFont="1" applyBorder="1"/>
    <xf numFmtId="49" fontId="10" fillId="0" borderId="1" xfId="0" applyNumberFormat="1" applyFont="1" applyBorder="1"/>
    <xf numFmtId="0" fontId="9" fillId="0" borderId="0" xfId="0" applyFont="1"/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Border="1"/>
    <xf numFmtId="0" fontId="2" fillId="0" borderId="1" xfId="0" applyFont="1" applyBorder="1" applyAlignment="1">
      <alignment wrapText="1"/>
    </xf>
    <xf numFmtId="49" fontId="4" fillId="0" borderId="1" xfId="1" quotePrefix="1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textRotation="90" wrapText="1"/>
    </xf>
    <xf numFmtId="0" fontId="15" fillId="2" borderId="1" xfId="0" applyNumberFormat="1" applyFont="1" applyFill="1" applyBorder="1" applyAlignment="1">
      <alignment horizontal="center" vertical="center" textRotation="90" wrapText="1"/>
    </xf>
    <xf numFmtId="0" fontId="8" fillId="0" borderId="0" xfId="0" applyFont="1"/>
    <xf numFmtId="0" fontId="8" fillId="0" borderId="1" xfId="0" applyFont="1" applyBorder="1"/>
    <xf numFmtId="49" fontId="4" fillId="0" borderId="0" xfId="0" applyNumberFormat="1" applyFont="1" applyBorder="1"/>
    <xf numFmtId="0" fontId="4" fillId="0" borderId="0" xfId="0" applyFont="1" applyBorder="1"/>
    <xf numFmtId="0" fontId="8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shrinkToFit="1"/>
    </xf>
    <xf numFmtId="0" fontId="4" fillId="4" borderId="0" xfId="0" applyFont="1" applyFill="1" applyBorder="1"/>
    <xf numFmtId="0" fontId="8" fillId="4" borderId="0" xfId="0" applyFont="1" applyFill="1" applyBorder="1"/>
    <xf numFmtId="0" fontId="8" fillId="3" borderId="0" xfId="0" applyFont="1" applyFill="1"/>
    <xf numFmtId="0" fontId="18" fillId="4" borderId="0" xfId="0" applyFont="1" applyFill="1"/>
    <xf numFmtId="0" fontId="16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8" fillId="4" borderId="0" xfId="0" applyFont="1" applyFill="1" applyAlignment="1">
      <alignment horizontal="center"/>
    </xf>
    <xf numFmtId="0" fontId="18" fillId="4" borderId="0" xfId="0" applyFont="1" applyFill="1" applyBorder="1"/>
    <xf numFmtId="0" fontId="8" fillId="0" borderId="1" xfId="0" applyFont="1" applyBorder="1" applyAlignment="1"/>
    <xf numFmtId="0" fontId="8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shrinkToFi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shrinkToFit="1"/>
    </xf>
    <xf numFmtId="0" fontId="16" fillId="0" borderId="0" xfId="0" applyFont="1" applyBorder="1" applyAlignment="1">
      <alignment horizontal="center" shrinkToFit="1"/>
    </xf>
    <xf numFmtId="0" fontId="16" fillId="0" borderId="1" xfId="0" quotePrefix="1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6" fillId="4" borderId="1" xfId="0" applyFont="1" applyFill="1" applyBorder="1"/>
    <xf numFmtId="0" fontId="8" fillId="4" borderId="1" xfId="0" applyFont="1" applyFill="1" applyBorder="1"/>
    <xf numFmtId="49" fontId="16" fillId="4" borderId="1" xfId="0" applyNumberFormat="1" applyFont="1" applyFill="1" applyBorder="1" applyAlignment="1">
      <alignment horizontal="center"/>
    </xf>
    <xf numFmtId="0" fontId="8" fillId="0" borderId="0" xfId="0" applyFont="1" applyBorder="1"/>
    <xf numFmtId="0" fontId="16" fillId="4" borderId="0" xfId="0" applyFont="1" applyFill="1" applyBorder="1"/>
    <xf numFmtId="49" fontId="4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0" fontId="16" fillId="4" borderId="0" xfId="0" quotePrefix="1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shrinkToFit="1"/>
    </xf>
    <xf numFmtId="0" fontId="16" fillId="4" borderId="0" xfId="0" applyFont="1" applyFill="1" applyBorder="1" applyAlignment="1">
      <alignment horizontal="center" shrinkToFit="1"/>
    </xf>
    <xf numFmtId="0" fontId="17" fillId="0" borderId="0" xfId="0" applyFont="1" applyAlignment="1">
      <alignment horizontal="center"/>
    </xf>
    <xf numFmtId="0" fontId="18" fillId="0" borderId="0" xfId="0" applyFont="1"/>
    <xf numFmtId="49" fontId="3" fillId="4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/>
    <xf numFmtId="0" fontId="4" fillId="4" borderId="0" xfId="0" applyFont="1" applyFill="1" applyBorder="1" applyAlignment="1">
      <alignment horizontal="left" shrinkToFit="1"/>
    </xf>
    <xf numFmtId="49" fontId="8" fillId="0" borderId="0" xfId="0" applyNumberFormat="1" applyFont="1"/>
    <xf numFmtId="49" fontId="8" fillId="0" borderId="0" xfId="0" applyNumberFormat="1" applyFont="1" applyBorder="1"/>
    <xf numFmtId="0" fontId="3" fillId="0" borderId="0" xfId="0" applyFont="1" applyBorder="1" applyAlignment="1">
      <alignment horizontal="center"/>
    </xf>
    <xf numFmtId="49" fontId="8" fillId="4" borderId="0" xfId="0" applyNumberFormat="1" applyFont="1" applyFill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8" fillId="4" borderId="0" xfId="0" applyFont="1" applyFill="1"/>
    <xf numFmtId="0" fontId="17" fillId="4" borderId="0" xfId="0" applyFont="1" applyFill="1" applyAlignment="1">
      <alignment horizontal="center"/>
    </xf>
    <xf numFmtId="49" fontId="15" fillId="4" borderId="1" xfId="0" applyNumberFormat="1" applyFont="1" applyFill="1" applyBorder="1" applyAlignment="1">
      <alignment horizontal="center" vertical="center" textRotation="90" wrapText="1"/>
    </xf>
    <xf numFmtId="0" fontId="15" fillId="4" borderId="1" xfId="0" applyNumberFormat="1" applyFont="1" applyFill="1" applyBorder="1" applyAlignment="1">
      <alignment horizontal="center" vertical="center" textRotation="90" wrapText="1"/>
    </xf>
    <xf numFmtId="49" fontId="8" fillId="4" borderId="0" xfId="0" applyNumberFormat="1" applyFont="1" applyFill="1"/>
    <xf numFmtId="49" fontId="4" fillId="4" borderId="0" xfId="0" applyNumberFormat="1" applyFont="1" applyFill="1" applyBorder="1"/>
    <xf numFmtId="0" fontId="8" fillId="0" borderId="4" xfId="0" applyFont="1" applyBorder="1"/>
    <xf numFmtId="0" fontId="8" fillId="4" borderId="0" xfId="0" applyFont="1" applyFill="1" applyAlignment="1"/>
    <xf numFmtId="0" fontId="16" fillId="4" borderId="1" xfId="0" applyFont="1" applyFill="1" applyBorder="1" applyAlignment="1">
      <alignment horizontal="left" shrinkToFit="1"/>
    </xf>
    <xf numFmtId="0" fontId="4" fillId="4" borderId="0" xfId="0" applyFont="1" applyFill="1" applyBorder="1" applyAlignment="1">
      <alignment horizontal="center" vertical="center"/>
    </xf>
    <xf numFmtId="0" fontId="16" fillId="4" borderId="1" xfId="0" quotePrefix="1" applyFont="1" applyFill="1" applyBorder="1" applyAlignment="1">
      <alignment horizontal="center"/>
    </xf>
    <xf numFmtId="0" fontId="8" fillId="4" borderId="1" xfId="0" applyFont="1" applyFill="1" applyBorder="1" applyAlignment="1"/>
    <xf numFmtId="0" fontId="16" fillId="0" borderId="1" xfId="0" quotePrefix="1" applyFont="1" applyBorder="1" applyAlignment="1">
      <alignment horizontal="center" shrinkToFit="1"/>
    </xf>
    <xf numFmtId="0" fontId="23" fillId="4" borderId="0" xfId="0" applyFont="1" applyFill="1"/>
    <xf numFmtId="0" fontId="24" fillId="4" borderId="0" xfId="0" applyFont="1" applyFill="1"/>
    <xf numFmtId="0" fontId="24" fillId="4" borderId="0" xfId="0" quotePrefix="1" applyFont="1" applyFill="1"/>
    <xf numFmtId="0" fontId="24" fillId="4" borderId="0" xfId="0" quotePrefix="1" applyFont="1" applyFill="1" applyBorder="1"/>
    <xf numFmtId="0" fontId="24" fillId="4" borderId="0" xfId="0" applyFont="1" applyFill="1" applyBorder="1"/>
    <xf numFmtId="0" fontId="24" fillId="4" borderId="0" xfId="0" applyFont="1" applyFill="1" applyBorder="1" applyAlignment="1">
      <alignment shrinkToFit="1"/>
    </xf>
    <xf numFmtId="0" fontId="23" fillId="4" borderId="1" xfId="0" applyFont="1" applyFill="1" applyBorder="1" applyAlignment="1">
      <alignment vertical="center" shrinkToFit="1"/>
    </xf>
    <xf numFmtId="0" fontId="23" fillId="4" borderId="1" xfId="0" quotePrefix="1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 shrinkToFit="1"/>
    </xf>
    <xf numFmtId="164" fontId="23" fillId="4" borderId="1" xfId="0" quotePrefix="1" applyNumberFormat="1" applyFont="1" applyFill="1" applyBorder="1" applyAlignment="1">
      <alignment horizontal="center" vertical="center" shrinkToFit="1"/>
    </xf>
    <xf numFmtId="0" fontId="22" fillId="4" borderId="0" xfId="0" applyFont="1" applyFill="1" applyBorder="1" applyAlignment="1">
      <alignment horizontal="center" shrinkToFit="1"/>
    </xf>
    <xf numFmtId="0" fontId="23" fillId="4" borderId="0" xfId="0" applyFont="1" applyFill="1" applyBorder="1"/>
    <xf numFmtId="0" fontId="23" fillId="4" borderId="0" xfId="0" applyFont="1" applyFill="1" applyBorder="1" applyAlignment="1">
      <alignment horizontal="center" vertical="center" shrinkToFit="1"/>
    </xf>
    <xf numFmtId="0" fontId="22" fillId="4" borderId="0" xfId="0" applyFont="1" applyFill="1" applyBorder="1"/>
    <xf numFmtId="0" fontId="23" fillId="4" borderId="0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vertical="center" shrinkToFit="1"/>
    </xf>
    <xf numFmtId="0" fontId="16" fillId="4" borderId="1" xfId="0" quotePrefix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22" fillId="4" borderId="0" xfId="0" applyFont="1" applyFill="1"/>
    <xf numFmtId="16" fontId="24" fillId="4" borderId="0" xfId="0" applyNumberFormat="1" applyFont="1" applyFill="1"/>
    <xf numFmtId="0" fontId="22" fillId="4" borderId="4" xfId="0" applyFont="1" applyFill="1" applyBorder="1" applyAlignment="1">
      <alignment horizontal="center" shrinkToFit="1"/>
    </xf>
    <xf numFmtId="0" fontId="6" fillId="4" borderId="1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vertical="center" shrinkToFit="1"/>
    </xf>
    <xf numFmtId="0" fontId="16" fillId="4" borderId="1" xfId="0" applyFont="1" applyFill="1" applyBorder="1" applyAlignment="1">
      <alignment horizontal="left" vertical="center" shrinkToFit="1"/>
    </xf>
    <xf numFmtId="49" fontId="16" fillId="4" borderId="1" xfId="0" quotePrefix="1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9" fillId="4" borderId="0" xfId="0" applyFont="1" applyFill="1" applyAlignment="1"/>
    <xf numFmtId="0" fontId="4" fillId="4" borderId="1" xfId="0" applyFont="1" applyFill="1" applyBorder="1" applyAlignment="1">
      <alignment horizontal="center" shrinkToFit="1"/>
    </xf>
    <xf numFmtId="0" fontId="6" fillId="4" borderId="1" xfId="0" applyFont="1" applyFill="1" applyBorder="1" applyAlignment="1">
      <alignment horizontal="left" shrinkToFit="1"/>
    </xf>
    <xf numFmtId="0" fontId="6" fillId="4" borderId="0" xfId="0" applyFont="1" applyFill="1" applyBorder="1" applyAlignment="1">
      <alignment horizontal="left" shrinkToFit="1"/>
    </xf>
    <xf numFmtId="0" fontId="6" fillId="4" borderId="0" xfId="0" applyFont="1" applyFill="1" applyBorder="1" applyAlignment="1">
      <alignment horizontal="center" shrinkToFit="1"/>
    </xf>
    <xf numFmtId="0" fontId="25" fillId="4" borderId="1" xfId="0" applyFont="1" applyFill="1" applyBorder="1" applyAlignment="1">
      <alignment shrinkToFit="1"/>
    </xf>
    <xf numFmtId="0" fontId="26" fillId="4" borderId="5" xfId="0" applyFont="1" applyFill="1" applyBorder="1" applyAlignment="1">
      <alignment horizontal="left"/>
    </xf>
    <xf numFmtId="0" fontId="25" fillId="4" borderId="0" xfId="0" applyFont="1" applyFill="1"/>
    <xf numFmtId="0" fontId="6" fillId="4" borderId="1" xfId="0" applyFont="1" applyFill="1" applyBorder="1" applyAlignment="1">
      <alignment horizontal="center" shrinkToFit="1"/>
    </xf>
    <xf numFmtId="0" fontId="26" fillId="4" borderId="0" xfId="0" applyFont="1" applyFill="1" applyBorder="1" applyAlignment="1">
      <alignment horizontal="left"/>
    </xf>
    <xf numFmtId="49" fontId="16" fillId="4" borderId="1" xfId="0" applyNumberFormat="1" applyFont="1" applyFill="1" applyBorder="1" applyAlignment="1">
      <alignment horizontal="center" vertical="center" shrinkToFit="1"/>
    </xf>
    <xf numFmtId="0" fontId="26" fillId="4" borderId="5" xfId="0" quotePrefix="1" applyFont="1" applyFill="1" applyBorder="1" applyAlignment="1">
      <alignment horizontal="left"/>
    </xf>
    <xf numFmtId="0" fontId="25" fillId="4" borderId="0" xfId="0" applyFont="1" applyFill="1" applyBorder="1" applyAlignment="1">
      <alignment shrinkToFit="1"/>
    </xf>
    <xf numFmtId="0" fontId="25" fillId="4" borderId="4" xfId="0" applyFont="1" applyFill="1" applyBorder="1" applyAlignment="1">
      <alignment shrinkToFit="1"/>
    </xf>
    <xf numFmtId="0" fontId="26" fillId="4" borderId="6" xfId="0" applyFont="1" applyFill="1" applyBorder="1" applyAlignment="1">
      <alignment horizontal="left"/>
    </xf>
    <xf numFmtId="0" fontId="26" fillId="4" borderId="6" xfId="0" quotePrefix="1" applyFont="1" applyFill="1" applyBorder="1" applyAlignment="1">
      <alignment horizontal="left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1" xfId="0" applyFont="1" applyFill="1" applyBorder="1" applyAlignment="1">
      <alignment shrinkToFit="1"/>
    </xf>
    <xf numFmtId="0" fontId="25" fillId="4" borderId="0" xfId="0" quotePrefix="1" applyFont="1" applyFill="1"/>
    <xf numFmtId="0" fontId="8" fillId="4" borderId="0" xfId="0" applyFont="1" applyFill="1" applyBorder="1" applyAlignment="1"/>
    <xf numFmtId="0" fontId="4" fillId="4" borderId="0" xfId="0" applyFont="1" applyFill="1"/>
    <xf numFmtId="16" fontId="6" fillId="4" borderId="1" xfId="0" quotePrefix="1" applyNumberFormat="1" applyFont="1" applyFill="1" applyBorder="1" applyAlignment="1">
      <alignment horizontal="left" shrinkToFit="1"/>
    </xf>
    <xf numFmtId="44" fontId="4" fillId="4" borderId="1" xfId="2" applyFont="1" applyFill="1" applyBorder="1" applyAlignment="1">
      <alignment horizontal="center" shrinkToFit="1"/>
    </xf>
    <xf numFmtId="0" fontId="25" fillId="4" borderId="0" xfId="0" applyFont="1" applyFill="1" applyBorder="1"/>
    <xf numFmtId="0" fontId="26" fillId="4" borderId="0" xfId="0" quotePrefix="1" applyFont="1" applyFill="1" applyBorder="1" applyAlignment="1">
      <alignment horizontal="left"/>
    </xf>
    <xf numFmtId="0" fontId="6" fillId="4" borderId="0" xfId="0" applyFont="1" applyFill="1" applyBorder="1" applyAlignment="1">
      <alignment shrinkToFit="1"/>
    </xf>
    <xf numFmtId="17" fontId="6" fillId="4" borderId="1" xfId="0" quotePrefix="1" applyNumberFormat="1" applyFont="1" applyFill="1" applyBorder="1" applyAlignment="1">
      <alignment horizontal="left" shrinkToFit="1"/>
    </xf>
    <xf numFmtId="0" fontId="16" fillId="0" borderId="0" xfId="0" applyFont="1" applyBorder="1" applyAlignment="1">
      <alignment shrinkToFit="1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6" fillId="4" borderId="0" xfId="0" quotePrefix="1" applyFont="1" applyFill="1" applyBorder="1" applyAlignment="1">
      <alignment horizontal="center" shrinkToFit="1"/>
    </xf>
    <xf numFmtId="0" fontId="8" fillId="4" borderId="0" xfId="0" applyFont="1" applyFill="1" applyAlignment="1">
      <alignment horizontal="center"/>
    </xf>
    <xf numFmtId="49" fontId="4" fillId="4" borderId="1" xfId="0" applyNumberFormat="1" applyFont="1" applyFill="1" applyBorder="1" applyAlignment="1">
      <alignment horizontal="center" shrinkToFit="1"/>
    </xf>
    <xf numFmtId="0" fontId="0" fillId="4" borderId="1" xfId="0" applyFill="1" applyBorder="1" applyAlignment="1">
      <alignment horizontal="center" shrinkToFit="1"/>
    </xf>
    <xf numFmtId="0" fontId="0" fillId="4" borderId="0" xfId="0" applyFill="1" applyAlignment="1">
      <alignment horizontal="center"/>
    </xf>
    <xf numFmtId="0" fontId="0" fillId="4" borderId="4" xfId="0" applyFill="1" applyBorder="1" applyAlignment="1">
      <alignment horizontal="center" shrinkToFit="1"/>
    </xf>
    <xf numFmtId="0" fontId="27" fillId="4" borderId="0" xfId="0" applyFont="1" applyFill="1" applyBorder="1" applyAlignment="1">
      <alignment horizontal="left" shrinkToFit="1"/>
    </xf>
    <xf numFmtId="0" fontId="29" fillId="4" borderId="0" xfId="0" applyFont="1" applyFill="1" applyBorder="1" applyAlignment="1">
      <alignment horizontal="center" vertical="center" shrinkToFit="1"/>
    </xf>
    <xf numFmtId="0" fontId="27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horizontal="center" shrinkToFit="1"/>
    </xf>
    <xf numFmtId="0" fontId="30" fillId="4" borderId="0" xfId="0" applyFont="1" applyFill="1" applyBorder="1" applyAlignment="1">
      <alignment horizontal="center" shrinkToFit="1"/>
    </xf>
    <xf numFmtId="0" fontId="0" fillId="4" borderId="0" xfId="0" applyFill="1" applyBorder="1" applyAlignment="1">
      <alignment wrapText="1" shrinkToFit="1"/>
    </xf>
    <xf numFmtId="0" fontId="31" fillId="4" borderId="0" xfId="0" applyFont="1" applyFill="1" applyBorder="1" applyAlignment="1">
      <alignment horizontal="center" vertical="center" shrinkToFit="1"/>
    </xf>
    <xf numFmtId="0" fontId="32" fillId="4" borderId="0" xfId="0" applyFont="1" applyFill="1" applyBorder="1" applyAlignment="1">
      <alignment horizontal="center" vertical="center" shrinkToFit="1"/>
    </xf>
    <xf numFmtId="0" fontId="28" fillId="4" borderId="0" xfId="0" applyFont="1" applyFill="1" applyBorder="1" applyAlignment="1">
      <alignment horizontal="center" vertical="center" shrinkToFit="1"/>
    </xf>
    <xf numFmtId="0" fontId="33" fillId="4" borderId="0" xfId="0" applyFont="1" applyFill="1" applyBorder="1" applyAlignment="1">
      <alignment horizontal="center" vertical="center" shrinkToFit="1"/>
    </xf>
    <xf numFmtId="0" fontId="34" fillId="4" borderId="0" xfId="0" applyFont="1" applyFill="1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Border="1" applyAlignment="1">
      <alignment horizontal="center" shrinkToFit="1"/>
    </xf>
    <xf numFmtId="0" fontId="8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shrinkToFit="1"/>
    </xf>
    <xf numFmtId="0" fontId="12" fillId="4" borderId="1" xfId="0" applyFont="1" applyFill="1" applyBorder="1" applyAlignment="1">
      <alignment horizontal="center" shrinkToFit="1"/>
    </xf>
    <xf numFmtId="0" fontId="12" fillId="4" borderId="1" xfId="0" applyFont="1" applyFill="1" applyBorder="1" applyAlignment="1">
      <alignment shrinkToFit="1"/>
    </xf>
    <xf numFmtId="165" fontId="16" fillId="4" borderId="1" xfId="0" applyNumberFormat="1" applyFont="1" applyFill="1" applyBorder="1" applyAlignment="1">
      <alignment horizontal="left" vertical="center" shrinkToFit="1"/>
    </xf>
    <xf numFmtId="0" fontId="12" fillId="4" borderId="2" xfId="0" applyFont="1" applyFill="1" applyBorder="1" applyAlignment="1">
      <alignment horizontal="left" shrinkToFit="1"/>
    </xf>
    <xf numFmtId="0" fontId="12" fillId="4" borderId="2" xfId="0" applyFont="1" applyFill="1" applyBorder="1" applyAlignment="1">
      <alignment horizontal="center" shrinkToFit="1"/>
    </xf>
    <xf numFmtId="0" fontId="16" fillId="4" borderId="2" xfId="0" applyFont="1" applyFill="1" applyBorder="1" applyAlignment="1">
      <alignment horizontal="center" shrinkToFit="1"/>
    </xf>
    <xf numFmtId="0" fontId="12" fillId="4" borderId="2" xfId="0" applyFont="1" applyFill="1" applyBorder="1" applyAlignment="1">
      <alignment shrinkToFit="1"/>
    </xf>
    <xf numFmtId="0" fontId="16" fillId="4" borderId="2" xfId="0" applyFont="1" applyFill="1" applyBorder="1" applyAlignment="1">
      <alignment horizontal="left" vertical="center" shrinkToFit="1"/>
    </xf>
    <xf numFmtId="164" fontId="16" fillId="4" borderId="1" xfId="0" quotePrefix="1" applyNumberFormat="1" applyFont="1" applyFill="1" applyBorder="1" applyAlignment="1">
      <alignment horizontal="center" vertical="center" shrinkToFit="1"/>
    </xf>
    <xf numFmtId="17" fontId="16" fillId="4" borderId="1" xfId="0" quotePrefix="1" applyNumberFormat="1" applyFont="1" applyFill="1" applyBorder="1" applyAlignment="1">
      <alignment horizontal="left" shrinkToFit="1"/>
    </xf>
    <xf numFmtId="0" fontId="16" fillId="4" borderId="1" xfId="0" quotePrefix="1" applyFont="1" applyFill="1" applyBorder="1" applyAlignment="1">
      <alignment horizontal="center" shrinkToFit="1"/>
    </xf>
    <xf numFmtId="0" fontId="36" fillId="4" borderId="1" xfId="0" quotePrefix="1" applyFont="1" applyFill="1" applyBorder="1" applyAlignment="1">
      <alignment horizontal="center" shrinkToFit="1"/>
    </xf>
    <xf numFmtId="0" fontId="36" fillId="4" borderId="1" xfId="0" applyFont="1" applyFill="1" applyBorder="1" applyAlignment="1">
      <alignment horizontal="center" shrinkToFit="1"/>
    </xf>
    <xf numFmtId="0" fontId="8" fillId="4" borderId="0" xfId="0" applyFont="1" applyFill="1" applyAlignment="1">
      <alignment horizontal="center"/>
    </xf>
    <xf numFmtId="0" fontId="36" fillId="4" borderId="1" xfId="0" applyFont="1" applyFill="1" applyBorder="1" applyAlignment="1"/>
    <xf numFmtId="0" fontId="38" fillId="4" borderId="1" xfId="0" quotePrefix="1" applyFont="1" applyFill="1" applyBorder="1" applyAlignment="1">
      <alignment horizontal="center"/>
    </xf>
    <xf numFmtId="17" fontId="16" fillId="4" borderId="1" xfId="0" quotePrefix="1" applyNumberFormat="1" applyFont="1" applyFill="1" applyBorder="1" applyAlignment="1">
      <alignment horizontal="center" shrinkToFit="1"/>
    </xf>
    <xf numFmtId="0" fontId="8" fillId="4" borderId="0" xfId="0" applyFont="1" applyFill="1" applyAlignment="1">
      <alignment horizontal="center"/>
    </xf>
    <xf numFmtId="0" fontId="16" fillId="4" borderId="0" xfId="0" applyFont="1" applyFill="1" applyBorder="1" applyAlignment="1">
      <alignment shrinkToFit="1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/>
    <xf numFmtId="0" fontId="39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49" fontId="12" fillId="4" borderId="1" xfId="0" applyNumberFormat="1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left" shrinkToFit="1"/>
    </xf>
    <xf numFmtId="0" fontId="16" fillId="0" borderId="1" xfId="0" applyFont="1" applyFill="1" applyBorder="1" applyAlignment="1">
      <alignment vertical="center" shrinkToFit="1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37" fillId="4" borderId="1" xfId="0" quotePrefix="1" applyFont="1" applyFill="1" applyBorder="1" applyAlignment="1">
      <alignment horizontal="center"/>
    </xf>
    <xf numFmtId="0" fontId="12" fillId="4" borderId="1" xfId="0" quotePrefix="1" applyFont="1" applyFill="1" applyBorder="1" applyAlignment="1">
      <alignment horizontal="center" shrinkToFit="1"/>
    </xf>
    <xf numFmtId="0" fontId="19" fillId="4" borderId="0" xfId="0" applyFont="1" applyFill="1" applyBorder="1" applyAlignment="1">
      <alignment horizontal="center"/>
    </xf>
    <xf numFmtId="49" fontId="4" fillId="4" borderId="1" xfId="1" quotePrefix="1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41" fillId="4" borderId="0" xfId="0" applyFont="1" applyFill="1" applyBorder="1" applyAlignment="1">
      <alignment horizontal="left" vertical="center" wrapText="1"/>
    </xf>
    <xf numFmtId="0" fontId="42" fillId="4" borderId="0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left" vertical="center" wrapText="1" shrinkToFit="1"/>
    </xf>
    <xf numFmtId="0" fontId="8" fillId="4" borderId="0" xfId="0" applyFont="1" applyFill="1" applyAlignment="1">
      <alignment horizontal="center"/>
    </xf>
    <xf numFmtId="0" fontId="40" fillId="4" borderId="1" xfId="0" quotePrefix="1" applyFont="1" applyFill="1" applyBorder="1" applyAlignment="1">
      <alignment horizontal="center" vertical="center" wrapText="1" shrinkToFit="1"/>
    </xf>
    <xf numFmtId="0" fontId="40" fillId="4" borderId="1" xfId="0" quotePrefix="1" applyFont="1" applyFill="1" applyBorder="1" applyAlignment="1">
      <alignment horizontal="center" vertical="center" wrapText="1"/>
    </xf>
    <xf numFmtId="0" fontId="8" fillId="4" borderId="4" xfId="0" applyFont="1" applyFill="1" applyBorder="1"/>
    <xf numFmtId="0" fontId="35" fillId="4" borderId="1" xfId="0" quotePrefix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shrinkToFit="1"/>
    </xf>
    <xf numFmtId="0" fontId="19" fillId="4" borderId="0" xfId="0" applyFont="1" applyFill="1" applyAlignment="1">
      <alignment horizontal="center"/>
    </xf>
    <xf numFmtId="0" fontId="36" fillId="4" borderId="1" xfId="0" applyFont="1" applyFill="1" applyBorder="1" applyAlignment="1">
      <alignment horizontal="center" vertical="center" wrapText="1" shrinkToFit="1"/>
    </xf>
    <xf numFmtId="0" fontId="36" fillId="4" borderId="1" xfId="0" applyFont="1" applyFill="1" applyBorder="1" applyAlignment="1">
      <alignment horizontal="left" vertical="center" wrapText="1" shrinkToFit="1"/>
    </xf>
    <xf numFmtId="0" fontId="36" fillId="4" borderId="1" xfId="0" applyFont="1" applyFill="1" applyBorder="1" applyAlignment="1">
      <alignment horizontal="left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quotePrefix="1" applyFont="1" applyFill="1" applyBorder="1" applyAlignment="1">
      <alignment horizontal="center" vertical="center" wrapText="1"/>
    </xf>
    <xf numFmtId="0" fontId="43" fillId="4" borderId="1" xfId="0" quotePrefix="1" applyFont="1" applyFill="1" applyBorder="1" applyAlignment="1">
      <alignment horizontal="center"/>
    </xf>
    <xf numFmtId="0" fontId="36" fillId="4" borderId="1" xfId="0" quotePrefix="1" applyFont="1" applyFill="1" applyBorder="1" applyAlignment="1">
      <alignment horizontal="center" vertical="center" wrapText="1" shrinkToFit="1"/>
    </xf>
    <xf numFmtId="0" fontId="44" fillId="4" borderId="1" xfId="0" applyFont="1" applyFill="1" applyBorder="1" applyAlignment="1">
      <alignment horizontal="center" vertical="center"/>
    </xf>
    <xf numFmtId="0" fontId="44" fillId="4" borderId="1" xfId="0" applyFont="1" applyFill="1" applyBorder="1" applyAlignment="1">
      <alignment horizontal="left" shrinkToFit="1"/>
    </xf>
    <xf numFmtId="0" fontId="44" fillId="4" borderId="1" xfId="0" applyFont="1" applyFill="1" applyBorder="1" applyAlignment="1">
      <alignment horizontal="center" shrinkToFit="1"/>
    </xf>
    <xf numFmtId="49" fontId="44" fillId="4" borderId="1" xfId="0" applyNumberFormat="1" applyFont="1" applyFill="1" applyBorder="1" applyAlignment="1">
      <alignment horizontal="center" shrinkToFit="1"/>
    </xf>
    <xf numFmtId="0" fontId="44" fillId="4" borderId="1" xfId="0" applyFont="1" applyFill="1" applyBorder="1" applyAlignment="1">
      <alignment shrinkToFit="1"/>
    </xf>
    <xf numFmtId="0" fontId="45" fillId="4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shrinkToFit="1"/>
    </xf>
    <xf numFmtId="49" fontId="45" fillId="4" borderId="1" xfId="0" applyNumberFormat="1" applyFont="1" applyFill="1" applyBorder="1" applyAlignment="1">
      <alignment horizontal="center" shrinkToFit="1"/>
    </xf>
    <xf numFmtId="0" fontId="46" fillId="4" borderId="1" xfId="0" applyFont="1" applyFill="1" applyBorder="1" applyAlignment="1">
      <alignment horizontal="left" shrinkToFit="1"/>
    </xf>
    <xf numFmtId="0" fontId="44" fillId="0" borderId="1" xfId="0" applyFont="1" applyFill="1" applyBorder="1" applyAlignment="1">
      <alignment horizontal="left" shrinkToFit="1"/>
    </xf>
    <xf numFmtId="0" fontId="46" fillId="4" borderId="1" xfId="0" applyFont="1" applyFill="1" applyBorder="1" applyAlignment="1">
      <alignment shrinkToFit="1"/>
    </xf>
    <xf numFmtId="0" fontId="44" fillId="4" borderId="1" xfId="0" applyFont="1" applyFill="1" applyBorder="1"/>
    <xf numFmtId="49" fontId="44" fillId="4" borderId="1" xfId="0" applyNumberFormat="1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49" fontId="45" fillId="4" borderId="1" xfId="0" applyNumberFormat="1" applyFont="1" applyFill="1" applyBorder="1" applyAlignment="1">
      <alignment horizontal="center" vertical="center"/>
    </xf>
    <xf numFmtId="0" fontId="47" fillId="4" borderId="1" xfId="0" applyFont="1" applyFill="1" applyBorder="1"/>
    <xf numFmtId="0" fontId="47" fillId="4" borderId="1" xfId="0" applyFont="1" applyFill="1" applyBorder="1" applyAlignment="1">
      <alignment horizontal="center"/>
    </xf>
    <xf numFmtId="0" fontId="44" fillId="4" borderId="1" xfId="0" quotePrefix="1" applyFont="1" applyFill="1" applyBorder="1" applyAlignment="1">
      <alignment horizontal="center" shrinkToFit="1"/>
    </xf>
    <xf numFmtId="0" fontId="47" fillId="4" borderId="1" xfId="0" applyFont="1" applyFill="1" applyBorder="1" applyAlignment="1"/>
    <xf numFmtId="0" fontId="45" fillId="4" borderId="1" xfId="0" applyFont="1" applyFill="1" applyBorder="1" applyAlignment="1">
      <alignment horizontal="left" vertical="center"/>
    </xf>
    <xf numFmtId="49" fontId="45" fillId="4" borderId="1" xfId="1" applyNumberFormat="1" applyFont="1" applyFill="1" applyBorder="1" applyAlignment="1">
      <alignment horizontal="center" vertical="center" wrapText="1"/>
    </xf>
    <xf numFmtId="0" fontId="45" fillId="4" borderId="1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left" vertical="center" wrapText="1" shrinkToFit="1"/>
    </xf>
    <xf numFmtId="0" fontId="36" fillId="4" borderId="1" xfId="0" quotePrefix="1" applyFont="1" applyFill="1" applyBorder="1" applyAlignment="1">
      <alignment horizontal="left" vertical="center" wrapText="1" shrinkToFit="1"/>
    </xf>
    <xf numFmtId="0" fontId="3" fillId="4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_8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workbookViewId="0">
      <selection sqref="A1:XFD1048576"/>
    </sheetView>
  </sheetViews>
  <sheetFormatPr defaultColWidth="9.140625" defaultRowHeight="24" customHeight="1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A5:A6"/>
    <mergeCell ref="B5:B6"/>
    <mergeCell ref="C5:E5"/>
    <mergeCell ref="F5:F6"/>
    <mergeCell ref="H5:H6"/>
    <mergeCell ref="G5:G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7" workbookViewId="0">
      <selection activeCell="A17" sqref="A17:XFD17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28515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56.25" customHeight="1">
      <c r="A37" s="20">
        <v>31</v>
      </c>
      <c r="B37" s="21" t="s">
        <v>64</v>
      </c>
      <c r="C37" s="22" t="s">
        <v>40</v>
      </c>
      <c r="D37" s="22" t="s">
        <v>16</v>
      </c>
      <c r="E37" s="23" t="s">
        <v>10</v>
      </c>
      <c r="F37" s="20" t="s">
        <v>17</v>
      </c>
      <c r="G37" s="24" t="s">
        <v>648</v>
      </c>
      <c r="H37" s="26" t="s">
        <v>667</v>
      </c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M5" sqref="M5"/>
    </sheetView>
  </sheetViews>
  <sheetFormatPr defaultColWidth="9.140625" defaultRowHeight="18.75"/>
  <cols>
    <col min="1" max="1" width="7" style="1" customWidth="1"/>
    <col min="2" max="2" width="32.42578125" style="1" customWidth="1"/>
    <col min="3" max="3" width="6.7109375" style="1" customWidth="1"/>
    <col min="4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684</v>
      </c>
    </row>
    <row r="3" spans="1:8" ht="24" customHeight="1">
      <c r="C3" s="19"/>
    </row>
    <row r="4" spans="1:8" ht="24" customHeight="1">
      <c r="A4" s="304" t="s">
        <v>0</v>
      </c>
      <c r="B4" s="305" t="s">
        <v>1</v>
      </c>
      <c r="C4" s="305" t="s">
        <v>2</v>
      </c>
      <c r="D4" s="305"/>
      <c r="E4" s="305"/>
      <c r="F4" s="305" t="s">
        <v>3</v>
      </c>
      <c r="G4" s="307" t="s">
        <v>647</v>
      </c>
      <c r="H4" s="309" t="s">
        <v>666</v>
      </c>
    </row>
    <row r="5" spans="1:8" ht="24" customHeight="1">
      <c r="A5" s="304"/>
      <c r="B5" s="304"/>
      <c r="C5" s="15" t="s">
        <v>4</v>
      </c>
      <c r="D5" s="15" t="s">
        <v>5</v>
      </c>
      <c r="E5" s="16" t="s">
        <v>6</v>
      </c>
      <c r="F5" s="304"/>
      <c r="G5" s="308"/>
      <c r="H5" s="309"/>
    </row>
    <row r="6" spans="1:8" ht="24" customHeight="1">
      <c r="A6" s="2">
        <v>1</v>
      </c>
      <c r="B6" s="3" t="s">
        <v>602</v>
      </c>
      <c r="C6" s="4">
        <v>13</v>
      </c>
      <c r="D6" s="4">
        <v>12</v>
      </c>
      <c r="E6" s="5">
        <v>2008</v>
      </c>
      <c r="F6" s="6" t="s">
        <v>17</v>
      </c>
      <c r="G6" s="7" t="s">
        <v>662</v>
      </c>
      <c r="H6" s="17"/>
    </row>
    <row r="7" spans="1:8" ht="24" customHeight="1">
      <c r="A7" s="2">
        <v>2</v>
      </c>
      <c r="B7" s="3" t="s">
        <v>603</v>
      </c>
      <c r="C7" s="4">
        <v>11</v>
      </c>
      <c r="D7" s="4" t="s">
        <v>30</v>
      </c>
      <c r="E7" s="5">
        <v>2008</v>
      </c>
      <c r="F7" s="6" t="s">
        <v>17</v>
      </c>
      <c r="G7" s="7" t="s">
        <v>662</v>
      </c>
      <c r="H7" s="17"/>
    </row>
    <row r="8" spans="1:8" ht="28.5" customHeight="1">
      <c r="A8" s="2">
        <v>3</v>
      </c>
      <c r="B8" s="3" t="s">
        <v>604</v>
      </c>
      <c r="C8" s="4">
        <v>26</v>
      </c>
      <c r="D8" s="4" t="s">
        <v>23</v>
      </c>
      <c r="E8" s="5">
        <v>2008</v>
      </c>
      <c r="F8" s="6"/>
      <c r="G8" s="7" t="s">
        <v>662</v>
      </c>
      <c r="H8" s="17"/>
    </row>
    <row r="9" spans="1:8" ht="24" customHeight="1">
      <c r="A9" s="2">
        <v>4</v>
      </c>
      <c r="B9" s="3" t="s">
        <v>605</v>
      </c>
      <c r="C9" s="4" t="s">
        <v>26</v>
      </c>
      <c r="D9" s="4">
        <v>12</v>
      </c>
      <c r="E9" s="5">
        <v>2008</v>
      </c>
      <c r="F9" s="6" t="s">
        <v>17</v>
      </c>
      <c r="G9" s="7" t="s">
        <v>662</v>
      </c>
      <c r="H9" s="17"/>
    </row>
    <row r="10" spans="1:8" ht="24" customHeight="1">
      <c r="A10" s="2">
        <v>5</v>
      </c>
      <c r="B10" s="3" t="s">
        <v>606</v>
      </c>
      <c r="C10" s="4" t="s">
        <v>9</v>
      </c>
      <c r="D10" s="4" t="s">
        <v>42</v>
      </c>
      <c r="E10" s="5">
        <v>2008</v>
      </c>
      <c r="F10" s="6"/>
      <c r="G10" s="7" t="s">
        <v>662</v>
      </c>
      <c r="H10" s="17"/>
    </row>
    <row r="11" spans="1:8" ht="24" customHeight="1">
      <c r="A11" s="2">
        <v>6</v>
      </c>
      <c r="B11" s="3" t="s">
        <v>607</v>
      </c>
      <c r="C11" s="4" t="s">
        <v>28</v>
      </c>
      <c r="D11" s="4" t="s">
        <v>26</v>
      </c>
      <c r="E11" s="5">
        <v>2008</v>
      </c>
      <c r="F11" s="6" t="s">
        <v>17</v>
      </c>
      <c r="G11" s="7" t="s">
        <v>662</v>
      </c>
      <c r="H11" s="17"/>
    </row>
    <row r="12" spans="1:8" ht="24" customHeight="1">
      <c r="A12" s="2">
        <v>7</v>
      </c>
      <c r="B12" s="3" t="s">
        <v>608</v>
      </c>
      <c r="C12" s="4" t="s">
        <v>47</v>
      </c>
      <c r="D12" s="4" t="s">
        <v>30</v>
      </c>
      <c r="E12" s="5">
        <v>2008</v>
      </c>
      <c r="F12" s="6" t="s">
        <v>17</v>
      </c>
      <c r="G12" s="7" t="s">
        <v>662</v>
      </c>
      <c r="H12" s="17"/>
    </row>
    <row r="13" spans="1:8" ht="24" customHeight="1">
      <c r="A13" s="2">
        <v>8</v>
      </c>
      <c r="B13" s="3" t="s">
        <v>609</v>
      </c>
      <c r="C13" s="4">
        <v>12</v>
      </c>
      <c r="D13" s="4" t="s">
        <v>23</v>
      </c>
      <c r="E13" s="5">
        <v>2008</v>
      </c>
      <c r="F13" s="6"/>
      <c r="G13" s="7" t="s">
        <v>662</v>
      </c>
      <c r="H13" s="17"/>
    </row>
    <row r="14" spans="1:8" ht="24" customHeight="1">
      <c r="A14" s="2">
        <v>9</v>
      </c>
      <c r="B14" s="3" t="s">
        <v>610</v>
      </c>
      <c r="C14" s="4" t="s">
        <v>16</v>
      </c>
      <c r="D14" s="4" t="s">
        <v>23</v>
      </c>
      <c r="E14" s="5">
        <v>2008</v>
      </c>
      <c r="F14" s="6" t="s">
        <v>17</v>
      </c>
      <c r="G14" s="7" t="s">
        <v>662</v>
      </c>
      <c r="H14" s="17"/>
    </row>
    <row r="15" spans="1:8" ht="24" customHeight="1">
      <c r="A15" s="2">
        <v>10</v>
      </c>
      <c r="B15" s="3" t="s">
        <v>611</v>
      </c>
      <c r="C15" s="4">
        <v>22</v>
      </c>
      <c r="D15" s="4" t="s">
        <v>28</v>
      </c>
      <c r="E15" s="5">
        <v>2008</v>
      </c>
      <c r="F15" s="6"/>
      <c r="G15" s="7" t="s">
        <v>662</v>
      </c>
      <c r="H15" s="17"/>
    </row>
    <row r="16" spans="1:8" ht="24" customHeight="1">
      <c r="A16" s="2">
        <v>11</v>
      </c>
      <c r="B16" s="3" t="s">
        <v>612</v>
      </c>
      <c r="C16" s="4">
        <v>18</v>
      </c>
      <c r="D16" s="4" t="s">
        <v>23</v>
      </c>
      <c r="E16" s="5">
        <v>2008</v>
      </c>
      <c r="F16" s="6"/>
      <c r="G16" s="7" t="s">
        <v>662</v>
      </c>
      <c r="H16" s="17"/>
    </row>
    <row r="17" spans="1:8" ht="24" customHeight="1">
      <c r="A17" s="2">
        <v>12</v>
      </c>
      <c r="B17" s="3" t="s">
        <v>613</v>
      </c>
      <c r="C17" s="4">
        <v>29</v>
      </c>
      <c r="D17" s="4" t="s">
        <v>26</v>
      </c>
      <c r="E17" s="5">
        <v>2008</v>
      </c>
      <c r="F17" s="6" t="s">
        <v>17</v>
      </c>
      <c r="G17" s="7" t="s">
        <v>662</v>
      </c>
      <c r="H17" s="17"/>
    </row>
    <row r="18" spans="1:8" ht="24" customHeight="1">
      <c r="A18" s="2">
        <v>13</v>
      </c>
      <c r="B18" s="3" t="s">
        <v>614</v>
      </c>
      <c r="C18" s="4">
        <v>10</v>
      </c>
      <c r="D18" s="4">
        <v>12</v>
      </c>
      <c r="E18" s="5">
        <v>2008</v>
      </c>
      <c r="F18" s="6" t="s">
        <v>17</v>
      </c>
      <c r="G18" s="7" t="s">
        <v>662</v>
      </c>
      <c r="H18" s="17"/>
    </row>
    <row r="19" spans="1:8" ht="24" customHeight="1">
      <c r="A19" s="2">
        <v>14</v>
      </c>
      <c r="B19" s="3" t="s">
        <v>615</v>
      </c>
      <c r="C19" s="4">
        <v>29</v>
      </c>
      <c r="D19" s="4" t="s">
        <v>42</v>
      </c>
      <c r="E19" s="5">
        <v>2008</v>
      </c>
      <c r="F19" s="6"/>
      <c r="G19" s="7" t="s">
        <v>662</v>
      </c>
      <c r="H19" s="17"/>
    </row>
    <row r="20" spans="1:8" ht="24" customHeight="1">
      <c r="A20" s="2">
        <v>15</v>
      </c>
      <c r="B20" s="3" t="s">
        <v>616</v>
      </c>
      <c r="C20" s="4">
        <v>27</v>
      </c>
      <c r="D20" s="4" t="s">
        <v>12</v>
      </c>
      <c r="E20" s="5">
        <v>2008</v>
      </c>
      <c r="F20" s="6" t="s">
        <v>17</v>
      </c>
      <c r="G20" s="7" t="s">
        <v>662</v>
      </c>
      <c r="H20" s="17"/>
    </row>
    <row r="21" spans="1:8" ht="24" customHeight="1">
      <c r="A21" s="2">
        <v>16</v>
      </c>
      <c r="B21" s="3" t="s">
        <v>617</v>
      </c>
      <c r="C21" s="4">
        <v>23</v>
      </c>
      <c r="D21" s="4" t="s">
        <v>26</v>
      </c>
      <c r="E21" s="5">
        <v>2008</v>
      </c>
      <c r="F21" s="6"/>
      <c r="G21" s="7" t="s">
        <v>662</v>
      </c>
      <c r="H21" s="17"/>
    </row>
    <row r="22" spans="1:8" ht="24" customHeight="1">
      <c r="A22" s="2">
        <v>17</v>
      </c>
      <c r="B22" s="3" t="s">
        <v>618</v>
      </c>
      <c r="C22" s="4">
        <v>14</v>
      </c>
      <c r="D22" s="4" t="s">
        <v>9</v>
      </c>
      <c r="E22" s="5">
        <v>2008</v>
      </c>
      <c r="F22" s="6"/>
      <c r="G22" s="7" t="s">
        <v>662</v>
      </c>
      <c r="H22" s="17"/>
    </row>
    <row r="23" spans="1:8" ht="24" customHeight="1">
      <c r="A23" s="2">
        <v>18</v>
      </c>
      <c r="B23" s="3" t="s">
        <v>619</v>
      </c>
      <c r="C23" s="4" t="s">
        <v>30</v>
      </c>
      <c r="D23" s="4" t="s">
        <v>26</v>
      </c>
      <c r="E23" s="5">
        <v>2008</v>
      </c>
      <c r="F23" s="6"/>
      <c r="G23" s="7" t="s">
        <v>662</v>
      </c>
      <c r="H23" s="17"/>
    </row>
    <row r="24" spans="1:8" ht="24" customHeight="1">
      <c r="A24" s="2">
        <v>19</v>
      </c>
      <c r="B24" s="3" t="s">
        <v>620</v>
      </c>
      <c r="C24" s="4">
        <v>15</v>
      </c>
      <c r="D24" s="4">
        <v>12</v>
      </c>
      <c r="E24" s="5">
        <v>2008</v>
      </c>
      <c r="F24" s="6"/>
      <c r="G24" s="7" t="s">
        <v>662</v>
      </c>
      <c r="H24" s="17"/>
    </row>
    <row r="25" spans="1:8" ht="24" customHeight="1">
      <c r="A25" s="2">
        <v>20</v>
      </c>
      <c r="B25" s="3" t="s">
        <v>621</v>
      </c>
      <c r="C25" s="4">
        <v>22</v>
      </c>
      <c r="D25" s="4" t="s">
        <v>16</v>
      </c>
      <c r="E25" s="5">
        <v>2008</v>
      </c>
      <c r="F25" s="6"/>
      <c r="G25" s="7" t="s">
        <v>662</v>
      </c>
      <c r="H25" s="17"/>
    </row>
    <row r="26" spans="1:8" ht="24" customHeight="1">
      <c r="A26" s="2">
        <v>21</v>
      </c>
      <c r="B26" s="3" t="s">
        <v>622</v>
      </c>
      <c r="C26" s="4" t="s">
        <v>9</v>
      </c>
      <c r="D26" s="4" t="s">
        <v>42</v>
      </c>
      <c r="E26" s="5">
        <v>2008</v>
      </c>
      <c r="F26" s="6"/>
      <c r="G26" s="7" t="s">
        <v>662</v>
      </c>
      <c r="H26" s="17"/>
    </row>
    <row r="27" spans="1:8" ht="24" customHeight="1">
      <c r="A27" s="2">
        <v>22</v>
      </c>
      <c r="B27" s="3" t="s">
        <v>623</v>
      </c>
      <c r="C27" s="4">
        <v>17</v>
      </c>
      <c r="D27" s="4" t="s">
        <v>16</v>
      </c>
      <c r="E27" s="5">
        <v>2008</v>
      </c>
      <c r="F27" s="6"/>
      <c r="G27" s="7" t="s">
        <v>662</v>
      </c>
      <c r="H27" s="17"/>
    </row>
    <row r="28" spans="1:8" ht="24" customHeight="1">
      <c r="A28" s="2">
        <v>23</v>
      </c>
      <c r="B28" s="3" t="s">
        <v>624</v>
      </c>
      <c r="C28" s="4">
        <v>16</v>
      </c>
      <c r="D28" s="4" t="s">
        <v>33</v>
      </c>
      <c r="E28" s="5">
        <v>2008</v>
      </c>
      <c r="F28" s="6"/>
      <c r="G28" s="7" t="s">
        <v>662</v>
      </c>
      <c r="H28" s="17"/>
    </row>
    <row r="29" spans="1:8" ht="24" customHeight="1">
      <c r="A29" s="2">
        <v>24</v>
      </c>
      <c r="B29" s="3" t="s">
        <v>625</v>
      </c>
      <c r="C29" s="4" t="s">
        <v>26</v>
      </c>
      <c r="D29" s="4" t="s">
        <v>42</v>
      </c>
      <c r="E29" s="5">
        <v>2008</v>
      </c>
      <c r="F29" s="6"/>
      <c r="G29" s="7" t="s">
        <v>662</v>
      </c>
      <c r="H29" s="17"/>
    </row>
    <row r="30" spans="1:8" ht="24" customHeight="1">
      <c r="A30" s="2">
        <v>25</v>
      </c>
      <c r="B30" s="3" t="s">
        <v>626</v>
      </c>
      <c r="C30" s="4">
        <v>30</v>
      </c>
      <c r="D30" s="4" t="s">
        <v>33</v>
      </c>
      <c r="E30" s="5">
        <v>2008</v>
      </c>
      <c r="F30" s="6" t="s">
        <v>17</v>
      </c>
      <c r="G30" s="7" t="s">
        <v>662</v>
      </c>
      <c r="H30" s="17"/>
    </row>
    <row r="31" spans="1:8" ht="24" customHeight="1">
      <c r="A31" s="2">
        <v>26</v>
      </c>
      <c r="B31" s="3" t="s">
        <v>627</v>
      </c>
      <c r="C31" s="4">
        <v>22</v>
      </c>
      <c r="D31" s="4" t="s">
        <v>23</v>
      </c>
      <c r="E31" s="5">
        <v>2008</v>
      </c>
      <c r="F31" s="6" t="s">
        <v>17</v>
      </c>
      <c r="G31" s="7" t="s">
        <v>662</v>
      </c>
      <c r="H31" s="17"/>
    </row>
    <row r="32" spans="1:8" ht="24" customHeight="1">
      <c r="A32" s="2">
        <v>27</v>
      </c>
      <c r="B32" s="3" t="s">
        <v>628</v>
      </c>
      <c r="C32" s="4" t="s">
        <v>40</v>
      </c>
      <c r="D32" s="4" t="s">
        <v>42</v>
      </c>
      <c r="E32" s="5">
        <v>2008</v>
      </c>
      <c r="F32" s="6" t="s">
        <v>17</v>
      </c>
      <c r="G32" s="7" t="s">
        <v>662</v>
      </c>
      <c r="H32" s="17"/>
    </row>
    <row r="33" spans="1:8" ht="24" customHeight="1">
      <c r="A33" s="2">
        <v>28</v>
      </c>
      <c r="B33" s="3" t="s">
        <v>629</v>
      </c>
      <c r="C33" s="4">
        <v>22</v>
      </c>
      <c r="D33" s="4" t="s">
        <v>12</v>
      </c>
      <c r="E33" s="5">
        <v>2008</v>
      </c>
      <c r="F33" s="6"/>
      <c r="G33" s="7" t="s">
        <v>662</v>
      </c>
      <c r="H33" s="17"/>
    </row>
    <row r="34" spans="1:8" ht="24" customHeight="1">
      <c r="A34" s="2">
        <v>29</v>
      </c>
      <c r="B34" s="3" t="s">
        <v>630</v>
      </c>
      <c r="C34" s="4">
        <v>28</v>
      </c>
      <c r="D34" s="4">
        <v>10</v>
      </c>
      <c r="E34" s="5">
        <v>2008</v>
      </c>
      <c r="F34" s="6" t="s">
        <v>17</v>
      </c>
      <c r="G34" s="7" t="s">
        <v>662</v>
      </c>
      <c r="H34" s="17"/>
    </row>
    <row r="35" spans="1:8" ht="24" customHeight="1">
      <c r="A35" s="2">
        <v>30</v>
      </c>
      <c r="B35" s="3" t="s">
        <v>631</v>
      </c>
      <c r="C35" s="4" t="s">
        <v>42</v>
      </c>
      <c r="D35" s="4" t="s">
        <v>28</v>
      </c>
      <c r="E35" s="5">
        <v>2008</v>
      </c>
      <c r="F35" s="6" t="s">
        <v>17</v>
      </c>
      <c r="G35" s="7" t="s">
        <v>662</v>
      </c>
      <c r="H35" s="17"/>
    </row>
    <row r="36" spans="1:8" ht="24" customHeight="1">
      <c r="A36" s="2">
        <v>31</v>
      </c>
      <c r="B36" s="3" t="s">
        <v>632</v>
      </c>
      <c r="C36" s="4">
        <v>27</v>
      </c>
      <c r="D36" s="4" t="s">
        <v>12</v>
      </c>
      <c r="E36" s="5">
        <v>2008</v>
      </c>
      <c r="F36" s="6" t="s">
        <v>17</v>
      </c>
      <c r="G36" s="7" t="s">
        <v>662</v>
      </c>
      <c r="H36" s="17"/>
    </row>
    <row r="37" spans="1:8" ht="24" customHeight="1">
      <c r="A37" s="2">
        <v>32</v>
      </c>
      <c r="B37" s="3" t="s">
        <v>633</v>
      </c>
      <c r="C37" s="4">
        <v>20</v>
      </c>
      <c r="D37" s="4" t="s">
        <v>12</v>
      </c>
      <c r="E37" s="5">
        <v>2008</v>
      </c>
      <c r="F37" s="6" t="s">
        <v>17</v>
      </c>
      <c r="G37" s="7" t="s">
        <v>662</v>
      </c>
      <c r="H37" s="17"/>
    </row>
    <row r="38" spans="1:8">
      <c r="A38" s="2">
        <v>33</v>
      </c>
      <c r="B38" s="3" t="s">
        <v>634</v>
      </c>
      <c r="C38" s="4" t="s">
        <v>33</v>
      </c>
      <c r="D38" s="4" t="s">
        <v>33</v>
      </c>
      <c r="E38" s="5">
        <v>2008</v>
      </c>
      <c r="F38" s="6" t="s">
        <v>17</v>
      </c>
      <c r="G38" s="7" t="s">
        <v>662</v>
      </c>
      <c r="H38" s="17"/>
    </row>
    <row r="39" spans="1:8">
      <c r="A39" s="2">
        <v>34</v>
      </c>
      <c r="B39" s="3" t="s">
        <v>635</v>
      </c>
      <c r="C39" s="4" t="s">
        <v>30</v>
      </c>
      <c r="D39" s="4" t="s">
        <v>30</v>
      </c>
      <c r="E39" s="5">
        <v>2008</v>
      </c>
      <c r="F39" s="6"/>
      <c r="G39" s="7" t="s">
        <v>662</v>
      </c>
      <c r="H39" s="17"/>
    </row>
    <row r="40" spans="1:8">
      <c r="A40" s="2">
        <v>35</v>
      </c>
      <c r="B40" s="3" t="s">
        <v>636</v>
      </c>
      <c r="C40" s="4">
        <v>30</v>
      </c>
      <c r="D40" s="4" t="s">
        <v>12</v>
      </c>
      <c r="E40" s="5">
        <v>2008</v>
      </c>
      <c r="F40" s="6"/>
      <c r="G40" s="7" t="s">
        <v>662</v>
      </c>
      <c r="H40" s="17"/>
    </row>
    <row r="41" spans="1:8">
      <c r="A41" s="2">
        <v>36</v>
      </c>
      <c r="B41" s="3" t="s">
        <v>637</v>
      </c>
      <c r="C41" s="4">
        <v>19</v>
      </c>
      <c r="D41" s="4" t="s">
        <v>28</v>
      </c>
      <c r="E41" s="5">
        <v>2008</v>
      </c>
      <c r="F41" s="6" t="s">
        <v>17</v>
      </c>
      <c r="G41" s="7" t="s">
        <v>662</v>
      </c>
      <c r="H41" s="17"/>
    </row>
    <row r="42" spans="1:8">
      <c r="A42" s="2">
        <v>37</v>
      </c>
      <c r="B42" s="3" t="s">
        <v>638</v>
      </c>
      <c r="C42" s="4">
        <v>30</v>
      </c>
      <c r="D42" s="4" t="s">
        <v>33</v>
      </c>
      <c r="E42" s="5">
        <v>2008</v>
      </c>
      <c r="F42" s="6"/>
      <c r="G42" s="7" t="s">
        <v>662</v>
      </c>
      <c r="H42" s="17"/>
    </row>
    <row r="43" spans="1:8">
      <c r="A43" s="2">
        <v>38</v>
      </c>
      <c r="B43" s="3" t="s">
        <v>639</v>
      </c>
      <c r="C43" s="4" t="s">
        <v>33</v>
      </c>
      <c r="D43" s="4" t="s">
        <v>9</v>
      </c>
      <c r="E43" s="5">
        <v>2008</v>
      </c>
      <c r="F43" s="6"/>
      <c r="G43" s="7" t="s">
        <v>662</v>
      </c>
      <c r="H43" s="17"/>
    </row>
    <row r="44" spans="1:8">
      <c r="A44" s="2">
        <v>39</v>
      </c>
      <c r="B44" s="3" t="s">
        <v>640</v>
      </c>
      <c r="C44" s="4" t="s">
        <v>110</v>
      </c>
      <c r="D44" s="4" t="s">
        <v>23</v>
      </c>
      <c r="E44" s="5">
        <v>2008</v>
      </c>
      <c r="F44" s="6" t="s">
        <v>17</v>
      </c>
      <c r="G44" s="7" t="s">
        <v>662</v>
      </c>
      <c r="H44" s="17"/>
    </row>
    <row r="45" spans="1:8">
      <c r="A45" s="2">
        <v>40</v>
      </c>
      <c r="B45" s="3" t="s">
        <v>641</v>
      </c>
      <c r="C45" s="4">
        <v>10</v>
      </c>
      <c r="D45" s="4" t="s">
        <v>23</v>
      </c>
      <c r="E45" s="5">
        <v>2008</v>
      </c>
      <c r="F45" s="6"/>
      <c r="G45" s="7" t="s">
        <v>662</v>
      </c>
      <c r="H45" s="17"/>
    </row>
    <row r="46" spans="1:8">
      <c r="A46" s="2">
        <v>41</v>
      </c>
      <c r="B46" s="3" t="s">
        <v>642</v>
      </c>
      <c r="C46" s="4">
        <v>10</v>
      </c>
      <c r="D46" s="4" t="s">
        <v>9</v>
      </c>
      <c r="E46" s="5">
        <v>2008</v>
      </c>
      <c r="F46" s="6" t="s">
        <v>17</v>
      </c>
      <c r="G46" s="7" t="s">
        <v>662</v>
      </c>
      <c r="H46" s="17"/>
    </row>
    <row r="47" spans="1:8">
      <c r="A47" s="2">
        <v>42</v>
      </c>
      <c r="B47" s="3" t="s">
        <v>643</v>
      </c>
      <c r="C47" s="4">
        <v>24</v>
      </c>
      <c r="D47" s="4">
        <v>12</v>
      </c>
      <c r="E47" s="5">
        <v>2008</v>
      </c>
      <c r="F47" s="6" t="s">
        <v>17</v>
      </c>
      <c r="G47" s="7" t="s">
        <v>662</v>
      </c>
      <c r="H47" s="17"/>
    </row>
    <row r="48" spans="1:8">
      <c r="A48" s="2">
        <v>43</v>
      </c>
      <c r="B48" s="3" t="s">
        <v>644</v>
      </c>
      <c r="C48" s="4">
        <v>16</v>
      </c>
      <c r="D48" s="4">
        <v>10</v>
      </c>
      <c r="E48" s="5">
        <v>2008</v>
      </c>
      <c r="F48" s="6" t="s">
        <v>17</v>
      </c>
      <c r="G48" s="7" t="s">
        <v>662</v>
      </c>
      <c r="H48" s="17"/>
    </row>
    <row r="49" spans="1:8">
      <c r="A49" s="2">
        <v>44</v>
      </c>
      <c r="B49" s="3" t="s">
        <v>645</v>
      </c>
      <c r="C49" s="4" t="s">
        <v>12</v>
      </c>
      <c r="D49" s="4" t="s">
        <v>28</v>
      </c>
      <c r="E49" s="5">
        <v>2008</v>
      </c>
      <c r="F49" s="6" t="s">
        <v>17</v>
      </c>
      <c r="G49" s="7" t="s">
        <v>662</v>
      </c>
      <c r="H49" s="17"/>
    </row>
    <row r="50" spans="1:8">
      <c r="A50" s="2">
        <v>45</v>
      </c>
      <c r="B50" s="3" t="s">
        <v>646</v>
      </c>
      <c r="C50" s="4" t="s">
        <v>8</v>
      </c>
      <c r="D50" s="4" t="s">
        <v>48</v>
      </c>
      <c r="E50" s="5">
        <v>2008</v>
      </c>
      <c r="F50" s="6"/>
      <c r="G50" s="7" t="s">
        <v>662</v>
      </c>
      <c r="H50" s="17"/>
    </row>
  </sheetData>
  <mergeCells count="6">
    <mergeCell ref="H4:H5"/>
    <mergeCell ref="A4:A5"/>
    <mergeCell ref="B4:B5"/>
    <mergeCell ref="C4:E4"/>
    <mergeCell ref="F4:F5"/>
    <mergeCell ref="G4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workbookViewId="0">
      <selection activeCell="K44" sqref="K44"/>
    </sheetView>
  </sheetViews>
  <sheetFormatPr defaultColWidth="9.140625" defaultRowHeight="18.75"/>
  <cols>
    <col min="1" max="1" width="6.5703125" style="255" customWidth="1"/>
    <col min="2" max="2" width="27.140625" style="124" customWidth="1"/>
    <col min="3" max="3" width="5.28515625" style="243" customWidth="1"/>
    <col min="4" max="4" width="3.85546875" style="243" bestFit="1" customWidth="1"/>
    <col min="5" max="5" width="6.42578125" style="243" bestFit="1" customWidth="1"/>
    <col min="6" max="6" width="9.42578125" style="243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36" style="124" customWidth="1"/>
    <col min="12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A2" s="313" t="s">
        <v>755</v>
      </c>
      <c r="B2" s="313"/>
      <c r="C2" s="313"/>
    </row>
    <row r="3" spans="1:37">
      <c r="C3" s="125" t="s">
        <v>1218</v>
      </c>
    </row>
    <row r="5" spans="1:3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>
      <c r="A7" s="262">
        <v>1</v>
      </c>
      <c r="B7" s="264" t="s">
        <v>1252</v>
      </c>
      <c r="C7" s="262" t="s">
        <v>50</v>
      </c>
      <c r="D7" s="262" t="s">
        <v>37</v>
      </c>
      <c r="E7" s="262" t="s">
        <v>1243</v>
      </c>
      <c r="F7" s="96" t="s">
        <v>17</v>
      </c>
      <c r="G7" s="244"/>
      <c r="H7" s="96" t="s">
        <v>17</v>
      </c>
      <c r="I7" s="163"/>
      <c r="J7" s="203"/>
      <c r="K7" s="259"/>
      <c r="L7" s="204"/>
      <c r="M7" s="205"/>
      <c r="N7" s="206"/>
      <c r="O7" s="207"/>
      <c r="P7" s="208"/>
      <c r="Q7" s="202" t="s">
        <v>17</v>
      </c>
      <c r="R7" s="200"/>
      <c r="S7" s="214"/>
      <c r="T7" s="201">
        <v>2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4"/>
      <c r="AI7" s="174"/>
      <c r="AJ7" s="138" t="s">
        <v>769</v>
      </c>
      <c r="AK7" s="173" t="s">
        <v>1005</v>
      </c>
    </row>
    <row r="8" spans="1:37">
      <c r="A8" s="262">
        <v>2</v>
      </c>
      <c r="B8" s="264" t="s">
        <v>1264</v>
      </c>
      <c r="C8" s="262" t="s">
        <v>35</v>
      </c>
      <c r="D8" s="262" t="s">
        <v>16</v>
      </c>
      <c r="E8" s="262" t="s">
        <v>1243</v>
      </c>
      <c r="F8" s="96" t="s">
        <v>17</v>
      </c>
      <c r="G8" s="244"/>
      <c r="H8" s="96" t="s">
        <v>17</v>
      </c>
      <c r="I8" s="163"/>
      <c r="J8" s="203"/>
      <c r="K8" s="259"/>
      <c r="L8" s="204"/>
      <c r="M8" s="205"/>
      <c r="N8" s="206"/>
      <c r="O8" s="207"/>
      <c r="P8" s="208"/>
      <c r="Q8" s="202" t="s">
        <v>17</v>
      </c>
      <c r="R8" s="200"/>
      <c r="S8" s="138"/>
      <c r="T8" s="201">
        <v>4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174"/>
      <c r="AJ8" s="176" t="s">
        <v>769</v>
      </c>
      <c r="AK8" s="173" t="s">
        <v>1005</v>
      </c>
    </row>
    <row r="9" spans="1:37">
      <c r="A9" s="262">
        <v>3</v>
      </c>
      <c r="B9" s="264" t="s">
        <v>1269</v>
      </c>
      <c r="C9" s="262" t="s">
        <v>48</v>
      </c>
      <c r="D9" s="262" t="s">
        <v>28</v>
      </c>
      <c r="E9" s="262" t="s">
        <v>1243</v>
      </c>
      <c r="F9" s="264"/>
      <c r="G9" s="244"/>
      <c r="H9" s="96" t="s">
        <v>17</v>
      </c>
      <c r="I9" s="155"/>
      <c r="J9" s="203"/>
      <c r="K9" s="259"/>
      <c r="L9" s="204"/>
      <c r="M9" s="205"/>
      <c r="N9" s="206"/>
      <c r="O9" s="207"/>
      <c r="P9" s="208"/>
      <c r="Q9" s="202" t="s">
        <v>17</v>
      </c>
      <c r="R9" s="200"/>
      <c r="S9" s="214">
        <v>1</v>
      </c>
      <c r="T9" s="201">
        <v>5</v>
      </c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3" t="s">
        <v>1005</v>
      </c>
    </row>
    <row r="10" spans="1:37">
      <c r="A10" s="262">
        <v>4</v>
      </c>
      <c r="B10" s="264" t="s">
        <v>1073</v>
      </c>
      <c r="C10" s="262" t="s">
        <v>48</v>
      </c>
      <c r="D10" s="262" t="s">
        <v>12</v>
      </c>
      <c r="E10" s="262" t="s">
        <v>1243</v>
      </c>
      <c r="F10" s="96" t="s">
        <v>17</v>
      </c>
      <c r="G10" s="244"/>
      <c r="H10" s="96" t="s">
        <v>17</v>
      </c>
      <c r="I10" s="163"/>
      <c r="J10" s="203"/>
      <c r="K10" s="259"/>
      <c r="L10" s="209"/>
      <c r="M10" s="205"/>
      <c r="N10" s="206"/>
      <c r="O10" s="207"/>
      <c r="P10" s="208"/>
      <c r="Q10" s="202" t="s">
        <v>17</v>
      </c>
      <c r="R10" s="200"/>
      <c r="S10" s="138"/>
      <c r="T10" s="201">
        <v>7</v>
      </c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  <c r="AI10" s="174"/>
      <c r="AJ10" s="176" t="s">
        <v>859</v>
      </c>
      <c r="AK10" s="173" t="s">
        <v>1005</v>
      </c>
    </row>
    <row r="11" spans="1:37">
      <c r="A11" s="262">
        <v>5</v>
      </c>
      <c r="B11" s="264" t="s">
        <v>1245</v>
      </c>
      <c r="C11" s="262">
        <v>13</v>
      </c>
      <c r="D11" s="266" t="s">
        <v>30</v>
      </c>
      <c r="E11" s="262" t="s">
        <v>1243</v>
      </c>
      <c r="F11" s="264"/>
      <c r="G11" s="244"/>
      <c r="H11" s="96" t="s">
        <v>17</v>
      </c>
      <c r="I11" s="163"/>
      <c r="J11" s="203"/>
      <c r="K11" s="259"/>
      <c r="L11" s="209"/>
      <c r="M11" s="205"/>
      <c r="N11" s="206"/>
      <c r="O11" s="207"/>
      <c r="P11" s="208"/>
      <c r="Q11" s="202" t="s">
        <v>17</v>
      </c>
      <c r="R11" s="200"/>
      <c r="S11" s="214">
        <v>2</v>
      </c>
      <c r="T11" s="201">
        <v>8</v>
      </c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174"/>
      <c r="AJ11" s="174"/>
      <c r="AK11" s="173" t="s">
        <v>1005</v>
      </c>
    </row>
    <row r="12" spans="1:37">
      <c r="A12" s="262">
        <v>6</v>
      </c>
      <c r="B12" s="264" t="s">
        <v>1263</v>
      </c>
      <c r="C12" s="262" t="s">
        <v>9</v>
      </c>
      <c r="D12" s="262" t="s">
        <v>33</v>
      </c>
      <c r="E12" s="262" t="s">
        <v>1243</v>
      </c>
      <c r="F12" s="96" t="s">
        <v>17</v>
      </c>
      <c r="G12" s="244"/>
      <c r="H12" s="96" t="s">
        <v>17</v>
      </c>
      <c r="I12" s="163"/>
      <c r="J12" s="203"/>
      <c r="K12" s="259"/>
      <c r="L12" s="209"/>
      <c r="M12" s="205"/>
      <c r="N12" s="206"/>
      <c r="O12" s="207"/>
      <c r="P12" s="208"/>
      <c r="Q12" s="202" t="s">
        <v>17</v>
      </c>
      <c r="R12" s="200"/>
      <c r="S12" s="214"/>
      <c r="T12" s="201">
        <v>9</v>
      </c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  <c r="AI12" s="174"/>
      <c r="AJ12" s="174"/>
      <c r="AK12" s="173" t="s">
        <v>1005</v>
      </c>
    </row>
    <row r="13" spans="1:37">
      <c r="A13" s="262">
        <v>7</v>
      </c>
      <c r="B13" s="264" t="s">
        <v>1257</v>
      </c>
      <c r="C13" s="262" t="s">
        <v>44</v>
      </c>
      <c r="D13" s="262" t="s">
        <v>16</v>
      </c>
      <c r="E13" s="262" t="s">
        <v>1243</v>
      </c>
      <c r="F13" s="96" t="s">
        <v>17</v>
      </c>
      <c r="G13" s="244"/>
      <c r="H13" s="96" t="s">
        <v>17</v>
      </c>
      <c r="I13" s="163"/>
      <c r="J13" s="203"/>
      <c r="K13" s="259"/>
      <c r="L13" s="209"/>
      <c r="M13" s="205"/>
      <c r="N13" s="206"/>
      <c r="O13" s="207"/>
      <c r="P13" s="208"/>
      <c r="Q13" s="202" t="s">
        <v>17</v>
      </c>
      <c r="R13" s="200"/>
      <c r="S13" s="138">
        <v>3</v>
      </c>
      <c r="T13" s="201">
        <v>10</v>
      </c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  <c r="AI13" s="174"/>
      <c r="AJ13" s="174"/>
      <c r="AK13" s="173" t="s">
        <v>1005</v>
      </c>
    </row>
    <row r="14" spans="1:37">
      <c r="A14" s="262">
        <v>8</v>
      </c>
      <c r="B14" s="264" t="s">
        <v>1250</v>
      </c>
      <c r="C14" s="262" t="s">
        <v>50</v>
      </c>
      <c r="D14" s="262" t="s">
        <v>37</v>
      </c>
      <c r="E14" s="262" t="s">
        <v>1243</v>
      </c>
      <c r="F14" s="96" t="s">
        <v>17</v>
      </c>
      <c r="G14" s="244"/>
      <c r="H14" s="96" t="s">
        <v>17</v>
      </c>
      <c r="I14" s="163"/>
      <c r="J14" s="203"/>
      <c r="K14" s="259"/>
      <c r="L14" s="209"/>
      <c r="M14" s="205"/>
      <c r="N14" s="206"/>
      <c r="O14" s="207"/>
      <c r="P14" s="208"/>
      <c r="Q14" s="202" t="s">
        <v>17</v>
      </c>
      <c r="R14" s="200"/>
      <c r="S14" s="214"/>
      <c r="T14" s="201">
        <v>11</v>
      </c>
      <c r="U14" s="173"/>
      <c r="V14" s="173"/>
      <c r="W14" s="173"/>
      <c r="X14" s="173"/>
      <c r="Y14" s="173"/>
      <c r="Z14" s="178"/>
      <c r="AA14" s="173"/>
      <c r="AB14" s="173"/>
      <c r="AC14" s="173"/>
      <c r="AD14" s="173"/>
      <c r="AE14" s="173"/>
      <c r="AF14" s="173"/>
      <c r="AG14" s="173"/>
      <c r="AH14" s="174"/>
      <c r="AI14" s="174"/>
      <c r="AJ14" s="176" t="s">
        <v>769</v>
      </c>
      <c r="AK14" s="173" t="s">
        <v>1005</v>
      </c>
    </row>
    <row r="15" spans="1:37">
      <c r="A15" s="262">
        <v>9</v>
      </c>
      <c r="B15" s="264" t="s">
        <v>1247</v>
      </c>
      <c r="C15" s="266" t="s">
        <v>33</v>
      </c>
      <c r="D15" s="262">
        <v>10</v>
      </c>
      <c r="E15" s="262" t="s">
        <v>1243</v>
      </c>
      <c r="F15" s="96" t="s">
        <v>17</v>
      </c>
      <c r="G15" s="244"/>
      <c r="H15" s="96" t="s">
        <v>17</v>
      </c>
      <c r="I15" s="163"/>
      <c r="J15" s="203"/>
      <c r="K15" s="259"/>
      <c r="L15" s="210"/>
      <c r="M15" s="205"/>
      <c r="N15" s="206"/>
      <c r="O15" s="207"/>
      <c r="P15" s="208"/>
      <c r="Q15" s="202" t="s">
        <v>17</v>
      </c>
      <c r="R15" s="200"/>
      <c r="S15" s="214">
        <v>4</v>
      </c>
      <c r="T15" s="201">
        <v>12</v>
      </c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4"/>
      <c r="AJ15" s="174"/>
      <c r="AK15" s="173" t="s">
        <v>1005</v>
      </c>
    </row>
    <row r="16" spans="1:37">
      <c r="A16" s="262">
        <v>10</v>
      </c>
      <c r="B16" s="264" t="s">
        <v>1251</v>
      </c>
      <c r="C16" s="262" t="s">
        <v>15</v>
      </c>
      <c r="D16" s="262" t="s">
        <v>28</v>
      </c>
      <c r="E16" s="262" t="s">
        <v>1243</v>
      </c>
      <c r="F16" s="96" t="s">
        <v>17</v>
      </c>
      <c r="G16" s="244"/>
      <c r="H16" s="96" t="s">
        <v>17</v>
      </c>
      <c r="I16" s="163"/>
      <c r="J16" s="203"/>
      <c r="K16" s="259"/>
      <c r="L16" s="209"/>
      <c r="M16" s="205"/>
      <c r="N16" s="206"/>
      <c r="O16" s="207"/>
      <c r="P16" s="208"/>
      <c r="Q16" s="202" t="s">
        <v>17</v>
      </c>
      <c r="R16" s="200"/>
      <c r="S16" s="214">
        <v>5</v>
      </c>
      <c r="T16" s="201">
        <v>14</v>
      </c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4"/>
      <c r="AJ16" s="176" t="s">
        <v>859</v>
      </c>
      <c r="AK16" s="173" t="s">
        <v>1005</v>
      </c>
    </row>
    <row r="17" spans="1:37">
      <c r="A17" s="262">
        <v>11</v>
      </c>
      <c r="B17" s="264" t="s">
        <v>1244</v>
      </c>
      <c r="C17" s="266" t="s">
        <v>28</v>
      </c>
      <c r="D17" s="262">
        <v>10</v>
      </c>
      <c r="E17" s="262" t="s">
        <v>1243</v>
      </c>
      <c r="F17" s="264"/>
      <c r="G17" s="244"/>
      <c r="H17" s="96" t="s">
        <v>17</v>
      </c>
      <c r="I17" s="163"/>
      <c r="J17" s="203"/>
      <c r="K17" s="259"/>
      <c r="L17" s="211"/>
      <c r="M17" s="205"/>
      <c r="N17" s="206"/>
      <c r="O17" s="207"/>
      <c r="P17" s="208"/>
      <c r="Q17" s="202" t="s">
        <v>17</v>
      </c>
      <c r="R17" s="200"/>
      <c r="S17" s="214"/>
      <c r="T17" s="201">
        <v>15</v>
      </c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4"/>
      <c r="AJ17" s="174"/>
      <c r="AK17" s="173" t="s">
        <v>1005</v>
      </c>
    </row>
    <row r="18" spans="1:37">
      <c r="A18" s="262">
        <v>12</v>
      </c>
      <c r="B18" s="264" t="s">
        <v>1262</v>
      </c>
      <c r="C18" s="262" t="s">
        <v>19</v>
      </c>
      <c r="D18" s="262" t="s">
        <v>37</v>
      </c>
      <c r="E18" s="262" t="s">
        <v>1243</v>
      </c>
      <c r="F18" s="264"/>
      <c r="G18" s="244"/>
      <c r="H18" s="96" t="s">
        <v>17</v>
      </c>
      <c r="I18" s="163"/>
      <c r="J18" s="203"/>
      <c r="K18" s="259"/>
      <c r="L18" s="212"/>
      <c r="M18" s="205"/>
      <c r="N18" s="206"/>
      <c r="O18" s="207"/>
      <c r="P18" s="208"/>
      <c r="Q18" s="202" t="s">
        <v>17</v>
      </c>
      <c r="R18" s="200"/>
      <c r="S18" s="138"/>
      <c r="T18" s="201">
        <v>16</v>
      </c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4"/>
      <c r="AJ18" s="174"/>
      <c r="AK18" s="173" t="s">
        <v>1005</v>
      </c>
    </row>
    <row r="19" spans="1:37">
      <c r="A19" s="262">
        <v>13</v>
      </c>
      <c r="B19" s="264" t="s">
        <v>1255</v>
      </c>
      <c r="C19" s="262" t="s">
        <v>96</v>
      </c>
      <c r="D19" s="262" t="s">
        <v>23</v>
      </c>
      <c r="E19" s="262" t="s">
        <v>1243</v>
      </c>
      <c r="F19" s="96" t="s">
        <v>17</v>
      </c>
      <c r="G19" s="244"/>
      <c r="H19" s="96" t="s">
        <v>17</v>
      </c>
      <c r="I19" s="132"/>
      <c r="J19" s="203"/>
      <c r="K19" s="259"/>
      <c r="L19" s="210"/>
      <c r="M19" s="205"/>
      <c r="N19" s="206"/>
      <c r="O19" s="207"/>
      <c r="P19" s="208"/>
      <c r="Q19" s="202" t="s">
        <v>17</v>
      </c>
      <c r="R19" s="200"/>
      <c r="S19" s="214">
        <v>6</v>
      </c>
      <c r="T19" s="201">
        <v>17</v>
      </c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4"/>
      <c r="AJ19" s="174" t="s">
        <v>859</v>
      </c>
      <c r="AK19" s="173" t="s">
        <v>1005</v>
      </c>
    </row>
    <row r="20" spans="1:37">
      <c r="A20" s="262">
        <v>14</v>
      </c>
      <c r="B20" s="264" t="s">
        <v>1113</v>
      </c>
      <c r="C20" s="262" t="s">
        <v>15</v>
      </c>
      <c r="D20" s="262" t="s">
        <v>23</v>
      </c>
      <c r="E20" s="262" t="s">
        <v>1243</v>
      </c>
      <c r="F20" s="264"/>
      <c r="G20" s="244"/>
      <c r="H20" s="96" t="s">
        <v>17</v>
      </c>
      <c r="I20" s="163"/>
      <c r="J20" s="203"/>
      <c r="K20" s="259"/>
      <c r="L20" s="210"/>
      <c r="M20" s="205"/>
      <c r="N20" s="206"/>
      <c r="O20" s="207"/>
      <c r="P20" s="208"/>
      <c r="Q20" s="202" t="s">
        <v>17</v>
      </c>
      <c r="R20" s="200"/>
      <c r="S20" s="214"/>
      <c r="T20" s="201">
        <v>18</v>
      </c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  <c r="AI20" s="174"/>
      <c r="AJ20" s="176" t="s">
        <v>1022</v>
      </c>
      <c r="AK20" s="173" t="s">
        <v>1005</v>
      </c>
    </row>
    <row r="21" spans="1:37">
      <c r="A21" s="262">
        <v>15</v>
      </c>
      <c r="B21" s="264" t="s">
        <v>1267</v>
      </c>
      <c r="C21" s="262" t="s">
        <v>9</v>
      </c>
      <c r="D21" s="262" t="s">
        <v>28</v>
      </c>
      <c r="E21" s="262" t="s">
        <v>1243</v>
      </c>
      <c r="F21" s="264"/>
      <c r="G21" s="244"/>
      <c r="H21" s="96" t="s">
        <v>17</v>
      </c>
      <c r="I21" s="163"/>
      <c r="J21" s="203"/>
      <c r="K21" s="259"/>
      <c r="L21" s="212"/>
      <c r="M21" s="205"/>
      <c r="N21" s="206"/>
      <c r="O21" s="207"/>
      <c r="P21" s="208"/>
      <c r="Q21" s="202" t="s">
        <v>17</v>
      </c>
      <c r="R21" s="200"/>
      <c r="S21" s="138"/>
      <c r="T21" s="201">
        <v>19</v>
      </c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174"/>
      <c r="AJ21" s="174"/>
      <c r="AK21" s="173" t="s">
        <v>1005</v>
      </c>
    </row>
    <row r="22" spans="1:37">
      <c r="A22" s="262">
        <v>16</v>
      </c>
      <c r="B22" s="258" t="s">
        <v>1234</v>
      </c>
      <c r="C22" s="219">
        <v>30</v>
      </c>
      <c r="D22" s="219">
        <v>8</v>
      </c>
      <c r="E22" s="219">
        <v>2016</v>
      </c>
      <c r="F22" s="96" t="s">
        <v>17</v>
      </c>
      <c r="G22" s="244"/>
      <c r="H22" s="96" t="s">
        <v>17</v>
      </c>
      <c r="I22" s="163"/>
      <c r="J22" s="203"/>
      <c r="K22" s="259"/>
      <c r="L22" s="212"/>
      <c r="M22" s="205"/>
      <c r="N22" s="206"/>
      <c r="O22" s="207"/>
      <c r="P22" s="208"/>
      <c r="Q22" s="202" t="s">
        <v>17</v>
      </c>
      <c r="R22" s="200"/>
      <c r="S22" s="214">
        <v>7</v>
      </c>
      <c r="T22" s="201">
        <v>20</v>
      </c>
      <c r="U22" s="181"/>
      <c r="V22" s="182"/>
      <c r="W22" s="159"/>
      <c r="X22" s="181"/>
      <c r="Y22" s="181"/>
      <c r="Z22" s="182"/>
      <c r="AA22" s="174"/>
      <c r="AB22" s="174"/>
      <c r="AC22" s="174"/>
      <c r="AD22" s="174"/>
      <c r="AE22" s="181"/>
      <c r="AF22" s="181"/>
      <c r="AG22" s="181"/>
      <c r="AH22" s="174"/>
      <c r="AI22" s="174"/>
      <c r="AJ22" s="176" t="s">
        <v>1022</v>
      </c>
      <c r="AK22" s="181" t="s">
        <v>1055</v>
      </c>
    </row>
    <row r="23" spans="1:37">
      <c r="A23" s="262">
        <v>17</v>
      </c>
      <c r="B23" s="264" t="s">
        <v>1248</v>
      </c>
      <c r="C23" s="262" t="s">
        <v>77</v>
      </c>
      <c r="D23" s="262" t="s">
        <v>48</v>
      </c>
      <c r="E23" s="262" t="s">
        <v>1243</v>
      </c>
      <c r="F23" s="264"/>
      <c r="G23" s="244"/>
      <c r="H23" s="96" t="s">
        <v>17</v>
      </c>
      <c r="I23" s="163"/>
      <c r="J23" s="203"/>
      <c r="K23" s="259"/>
      <c r="L23" s="211"/>
      <c r="M23" s="205"/>
      <c r="N23" s="206"/>
      <c r="O23" s="207"/>
      <c r="P23" s="208"/>
      <c r="Q23" s="202" t="s">
        <v>17</v>
      </c>
      <c r="R23" s="200"/>
      <c r="S23" s="214"/>
      <c r="T23" s="201">
        <v>21</v>
      </c>
      <c r="U23" s="174"/>
      <c r="V23" s="139"/>
      <c r="W23" s="138"/>
      <c r="X23" s="174"/>
      <c r="Y23" s="138"/>
      <c r="Z23" s="139"/>
      <c r="AA23" s="174"/>
      <c r="AB23" s="174"/>
      <c r="AC23" s="174"/>
      <c r="AD23" s="174"/>
      <c r="AE23" s="138"/>
      <c r="AF23" s="138"/>
      <c r="AG23" s="174"/>
      <c r="AH23" s="174"/>
      <c r="AI23" s="174"/>
      <c r="AJ23" s="174"/>
      <c r="AK23" s="138" t="s">
        <v>1055</v>
      </c>
    </row>
    <row r="24" spans="1:37" s="89" customFormat="1">
      <c r="A24" s="262">
        <v>18</v>
      </c>
      <c r="B24" s="264" t="s">
        <v>1260</v>
      </c>
      <c r="C24" s="262" t="s">
        <v>32</v>
      </c>
      <c r="D24" s="262" t="s">
        <v>26</v>
      </c>
      <c r="E24" s="262" t="s">
        <v>1243</v>
      </c>
      <c r="F24" s="96" t="s">
        <v>17</v>
      </c>
      <c r="G24" s="244"/>
      <c r="H24" s="96" t="s">
        <v>17</v>
      </c>
      <c r="I24" s="163"/>
      <c r="J24" s="203"/>
      <c r="K24" s="259"/>
      <c r="L24" s="211"/>
      <c r="M24" s="205"/>
      <c r="N24" s="206"/>
      <c r="O24" s="207"/>
      <c r="P24" s="208"/>
      <c r="Q24" s="202" t="s">
        <v>17</v>
      </c>
      <c r="R24" s="200"/>
      <c r="S24" s="214"/>
      <c r="T24" s="201">
        <v>23</v>
      </c>
      <c r="U24" s="174"/>
      <c r="V24" s="139"/>
      <c r="W24" s="141"/>
      <c r="X24" s="174"/>
      <c r="Y24" s="138"/>
      <c r="Z24" s="140"/>
      <c r="AA24" s="174"/>
      <c r="AB24" s="174"/>
      <c r="AC24" s="174"/>
      <c r="AD24" s="174"/>
      <c r="AE24" s="141"/>
      <c r="AF24" s="138"/>
      <c r="AG24" s="174"/>
      <c r="AH24" s="174"/>
      <c r="AI24" s="174"/>
      <c r="AJ24" s="174"/>
      <c r="AK24" s="141" t="s">
        <v>1055</v>
      </c>
    </row>
    <row r="25" spans="1:37">
      <c r="A25" s="262">
        <v>19</v>
      </c>
      <c r="B25" s="258" t="s">
        <v>1238</v>
      </c>
      <c r="C25" s="263">
        <v>27</v>
      </c>
      <c r="D25" s="267" t="s">
        <v>23</v>
      </c>
      <c r="E25" s="263">
        <v>2016</v>
      </c>
      <c r="F25" s="96" t="s">
        <v>17</v>
      </c>
      <c r="G25" s="244"/>
      <c r="H25" s="96" t="s">
        <v>17</v>
      </c>
      <c r="I25" s="163"/>
      <c r="J25" s="203"/>
      <c r="K25" s="259"/>
      <c r="L25" s="211"/>
      <c r="M25" s="205"/>
      <c r="N25" s="206"/>
      <c r="O25" s="207"/>
      <c r="P25" s="208"/>
      <c r="Q25" s="202" t="s">
        <v>17</v>
      </c>
      <c r="R25" s="200"/>
      <c r="S25" s="214"/>
      <c r="T25" s="201">
        <v>24</v>
      </c>
      <c r="U25" s="174"/>
      <c r="V25" s="139"/>
      <c r="W25" s="138"/>
      <c r="X25" s="174"/>
      <c r="Y25" s="138"/>
      <c r="Z25" s="139"/>
      <c r="AA25" s="174"/>
      <c r="AB25" s="174"/>
      <c r="AC25" s="174"/>
      <c r="AD25" s="174"/>
      <c r="AE25" s="138"/>
      <c r="AF25" s="138"/>
      <c r="AG25" s="138"/>
      <c r="AH25" s="174"/>
      <c r="AI25" s="174"/>
      <c r="AJ25" s="138" t="s">
        <v>859</v>
      </c>
      <c r="AK25" s="138" t="s">
        <v>1055</v>
      </c>
    </row>
    <row r="26" spans="1:37">
      <c r="A26" s="262">
        <v>20</v>
      </c>
      <c r="B26" s="264" t="s">
        <v>1259</v>
      </c>
      <c r="C26" s="262" t="s">
        <v>12</v>
      </c>
      <c r="D26" s="262" t="s">
        <v>37</v>
      </c>
      <c r="E26" s="262" t="s">
        <v>1243</v>
      </c>
      <c r="F26" s="264"/>
      <c r="G26" s="244"/>
      <c r="H26" s="96" t="s">
        <v>17</v>
      </c>
      <c r="I26" s="163"/>
      <c r="J26" s="203"/>
      <c r="K26" s="259"/>
      <c r="L26" s="212"/>
      <c r="M26" s="205"/>
      <c r="N26" s="206"/>
      <c r="O26" s="207"/>
      <c r="P26" s="208"/>
      <c r="Q26" s="202" t="s">
        <v>17</v>
      </c>
      <c r="R26" s="200"/>
      <c r="S26" s="214">
        <v>9</v>
      </c>
      <c r="T26" s="201">
        <v>27</v>
      </c>
      <c r="U26" s="174"/>
      <c r="V26" s="139"/>
      <c r="W26" s="138"/>
      <c r="X26" s="174"/>
      <c r="Y26" s="138"/>
      <c r="Z26" s="139"/>
      <c r="AA26" s="174"/>
      <c r="AB26" s="174"/>
      <c r="AC26" s="174"/>
      <c r="AD26" s="174"/>
      <c r="AE26" s="138"/>
      <c r="AF26" s="138"/>
      <c r="AG26" s="138"/>
      <c r="AH26" s="174"/>
      <c r="AI26" s="174"/>
      <c r="AJ26" s="138" t="s">
        <v>859</v>
      </c>
      <c r="AK26" s="138" t="s">
        <v>1055</v>
      </c>
    </row>
    <row r="27" spans="1:37">
      <c r="A27" s="262">
        <v>21</v>
      </c>
      <c r="B27" s="264" t="s">
        <v>1253</v>
      </c>
      <c r="C27" s="262" t="s">
        <v>21</v>
      </c>
      <c r="D27" s="262" t="s">
        <v>37</v>
      </c>
      <c r="E27" s="262" t="s">
        <v>1243</v>
      </c>
      <c r="F27" s="264"/>
      <c r="G27" s="244"/>
      <c r="H27" s="96" t="s">
        <v>17</v>
      </c>
      <c r="I27" s="221"/>
      <c r="J27" s="203"/>
      <c r="K27" s="259"/>
      <c r="L27" s="212"/>
      <c r="M27" s="205"/>
      <c r="N27" s="206"/>
      <c r="O27" s="207"/>
      <c r="P27" s="208"/>
      <c r="Q27" s="202"/>
      <c r="R27" s="200"/>
      <c r="S27" s="214"/>
      <c r="T27" s="201"/>
      <c r="U27" s="174"/>
      <c r="V27" s="139"/>
      <c r="W27" s="138"/>
      <c r="X27" s="174"/>
      <c r="Y27" s="138"/>
      <c r="Z27" s="139"/>
      <c r="AA27" s="174"/>
      <c r="AB27" s="174"/>
      <c r="AC27" s="174"/>
      <c r="AD27" s="174"/>
      <c r="AE27" s="138"/>
      <c r="AF27" s="138"/>
      <c r="AG27" s="138"/>
      <c r="AH27" s="174"/>
      <c r="AI27" s="174"/>
      <c r="AJ27" s="138"/>
      <c r="AK27" s="138"/>
    </row>
    <row r="28" spans="1:37">
      <c r="A28" s="262">
        <v>22</v>
      </c>
      <c r="B28" s="264" t="s">
        <v>1242</v>
      </c>
      <c r="C28" s="262">
        <v>24</v>
      </c>
      <c r="D28" s="266" t="s">
        <v>33</v>
      </c>
      <c r="E28" s="262">
        <v>2016</v>
      </c>
      <c r="F28" s="264"/>
      <c r="G28" s="244"/>
      <c r="H28" s="96" t="s">
        <v>17</v>
      </c>
      <c r="I28" s="163"/>
      <c r="J28" s="203"/>
      <c r="K28" s="259"/>
      <c r="L28" s="212"/>
      <c r="M28" s="205"/>
      <c r="N28" s="206"/>
      <c r="O28" s="207"/>
      <c r="P28" s="208"/>
      <c r="Q28" s="202"/>
      <c r="R28" s="200"/>
      <c r="S28" s="214"/>
      <c r="T28" s="201"/>
      <c r="U28" s="174"/>
      <c r="V28" s="139"/>
      <c r="W28" s="138"/>
      <c r="X28" s="174"/>
      <c r="Y28" s="138"/>
      <c r="Z28" s="139"/>
      <c r="AA28" s="174"/>
      <c r="AB28" s="174"/>
      <c r="AC28" s="174"/>
      <c r="AD28" s="174"/>
      <c r="AE28" s="138"/>
      <c r="AF28" s="138"/>
      <c r="AG28" s="138"/>
      <c r="AH28" s="174"/>
      <c r="AI28" s="174"/>
      <c r="AJ28" s="138"/>
      <c r="AK28" s="138"/>
    </row>
    <row r="29" spans="1:37">
      <c r="A29" s="262">
        <v>23</v>
      </c>
      <c r="B29" s="258" t="s">
        <v>1235</v>
      </c>
      <c r="C29" s="263">
        <v>22</v>
      </c>
      <c r="D29" s="267" t="s">
        <v>30</v>
      </c>
      <c r="E29" s="263">
        <v>2016</v>
      </c>
      <c r="F29" s="96" t="s">
        <v>17</v>
      </c>
      <c r="G29" s="244"/>
      <c r="H29" s="96" t="s">
        <v>17</v>
      </c>
      <c r="I29" s="163"/>
      <c r="J29" s="203"/>
      <c r="K29" s="259"/>
      <c r="L29" s="212"/>
      <c r="M29" s="205"/>
      <c r="N29" s="206"/>
      <c r="O29" s="207"/>
      <c r="P29" s="208"/>
      <c r="Q29" s="202"/>
      <c r="R29" s="200"/>
      <c r="S29" s="214"/>
      <c r="T29" s="201"/>
      <c r="U29" s="174"/>
      <c r="V29" s="139"/>
      <c r="W29" s="138"/>
      <c r="X29" s="174"/>
      <c r="Y29" s="138"/>
      <c r="Z29" s="139"/>
      <c r="AA29" s="174"/>
      <c r="AB29" s="174"/>
      <c r="AC29" s="174"/>
      <c r="AD29" s="174"/>
      <c r="AE29" s="138"/>
      <c r="AF29" s="138"/>
      <c r="AG29" s="138"/>
      <c r="AH29" s="174"/>
      <c r="AI29" s="174"/>
      <c r="AJ29" s="138"/>
      <c r="AK29" s="138"/>
    </row>
    <row r="30" spans="1:37">
      <c r="A30" s="262">
        <v>24</v>
      </c>
      <c r="B30" s="258" t="s">
        <v>1236</v>
      </c>
      <c r="C30" s="267" t="s">
        <v>12</v>
      </c>
      <c r="D30" s="263">
        <v>11</v>
      </c>
      <c r="E30" s="263">
        <v>2016</v>
      </c>
      <c r="F30" s="96" t="s">
        <v>17</v>
      </c>
      <c r="G30" s="244"/>
      <c r="H30" s="96" t="s">
        <v>17</v>
      </c>
      <c r="I30" s="163"/>
      <c r="J30" s="203"/>
      <c r="K30" s="259"/>
      <c r="L30" s="212"/>
      <c r="M30" s="205"/>
      <c r="N30" s="206"/>
      <c r="O30" s="207"/>
      <c r="P30" s="208"/>
      <c r="Q30" s="202"/>
      <c r="R30" s="200"/>
      <c r="S30" s="214"/>
      <c r="T30" s="201"/>
      <c r="U30" s="174"/>
      <c r="V30" s="139"/>
      <c r="W30" s="138"/>
      <c r="X30" s="174"/>
      <c r="Y30" s="138"/>
      <c r="Z30" s="139"/>
      <c r="AA30" s="174"/>
      <c r="AB30" s="174"/>
      <c r="AC30" s="174"/>
      <c r="AD30" s="174"/>
      <c r="AE30" s="138"/>
      <c r="AF30" s="138"/>
      <c r="AG30" s="138"/>
      <c r="AH30" s="174"/>
      <c r="AI30" s="174"/>
      <c r="AJ30" s="138"/>
      <c r="AK30" s="138"/>
    </row>
    <row r="31" spans="1:37">
      <c r="A31" s="262">
        <v>25</v>
      </c>
      <c r="B31" s="258" t="s">
        <v>1241</v>
      </c>
      <c r="C31" s="263">
        <v>12</v>
      </c>
      <c r="D31" s="263">
        <v>10</v>
      </c>
      <c r="E31" s="263">
        <v>2016</v>
      </c>
      <c r="F31" s="258"/>
      <c r="G31" s="244"/>
      <c r="H31" s="96" t="s">
        <v>17</v>
      </c>
      <c r="I31" s="163"/>
      <c r="J31" s="203"/>
      <c r="K31" s="259"/>
      <c r="L31" s="212"/>
      <c r="M31" s="205"/>
      <c r="N31" s="206"/>
      <c r="O31" s="207"/>
      <c r="P31" s="208"/>
      <c r="Q31" s="202"/>
      <c r="R31" s="200"/>
      <c r="S31" s="214"/>
      <c r="T31" s="201"/>
      <c r="U31" s="174"/>
      <c r="V31" s="139"/>
      <c r="W31" s="138"/>
      <c r="X31" s="174"/>
      <c r="Y31" s="138"/>
      <c r="Z31" s="139"/>
      <c r="AA31" s="174"/>
      <c r="AB31" s="174"/>
      <c r="AC31" s="174"/>
      <c r="AD31" s="174"/>
      <c r="AE31" s="138"/>
      <c r="AF31" s="138"/>
      <c r="AG31" s="138"/>
      <c r="AH31" s="174"/>
      <c r="AI31" s="174"/>
      <c r="AJ31" s="138"/>
      <c r="AK31" s="138"/>
    </row>
    <row r="32" spans="1:37">
      <c r="A32" s="262">
        <v>26</v>
      </c>
      <c r="B32" s="264" t="s">
        <v>1256</v>
      </c>
      <c r="C32" s="262" t="s">
        <v>110</v>
      </c>
      <c r="D32" s="262" t="s">
        <v>23</v>
      </c>
      <c r="E32" s="262" t="s">
        <v>1243</v>
      </c>
      <c r="F32" s="264"/>
      <c r="G32" s="244"/>
      <c r="H32" s="96" t="s">
        <v>17</v>
      </c>
      <c r="I32" s="221"/>
      <c r="J32" s="203"/>
      <c r="K32" s="259"/>
      <c r="L32" s="212"/>
      <c r="M32" s="205"/>
      <c r="N32" s="206"/>
      <c r="O32" s="207"/>
      <c r="P32" s="208"/>
      <c r="Q32" s="202"/>
      <c r="R32" s="200"/>
      <c r="S32" s="214"/>
      <c r="T32" s="201"/>
      <c r="U32" s="174"/>
      <c r="V32" s="139"/>
      <c r="W32" s="138"/>
      <c r="X32" s="174"/>
      <c r="Y32" s="138"/>
      <c r="Z32" s="139"/>
      <c r="AA32" s="174"/>
      <c r="AB32" s="174"/>
      <c r="AC32" s="174"/>
      <c r="AD32" s="174"/>
      <c r="AE32" s="138"/>
      <c r="AF32" s="138"/>
      <c r="AG32" s="138"/>
      <c r="AH32" s="174"/>
      <c r="AI32" s="174"/>
      <c r="AJ32" s="138"/>
      <c r="AK32" s="138"/>
    </row>
    <row r="33" spans="1:37">
      <c r="A33" s="262">
        <v>27</v>
      </c>
      <c r="B33" s="258" t="s">
        <v>1237</v>
      </c>
      <c r="C33" s="267" t="s">
        <v>9</v>
      </c>
      <c r="D33" s="267" t="s">
        <v>26</v>
      </c>
      <c r="E33" s="263">
        <v>2016</v>
      </c>
      <c r="F33" s="96" t="s">
        <v>17</v>
      </c>
      <c r="G33" s="244"/>
      <c r="H33" s="96" t="s">
        <v>17</v>
      </c>
      <c r="I33" s="163"/>
      <c r="J33" s="203"/>
      <c r="K33" s="259"/>
      <c r="L33" s="212"/>
      <c r="M33" s="205"/>
      <c r="N33" s="206"/>
      <c r="O33" s="207"/>
      <c r="P33" s="208"/>
      <c r="Q33" s="202"/>
      <c r="R33" s="200"/>
      <c r="S33" s="214"/>
      <c r="T33" s="201"/>
      <c r="U33" s="174"/>
      <c r="V33" s="139"/>
      <c r="W33" s="138"/>
      <c r="X33" s="174"/>
      <c r="Y33" s="138"/>
      <c r="Z33" s="139"/>
      <c r="AA33" s="174"/>
      <c r="AB33" s="174"/>
      <c r="AC33" s="174"/>
      <c r="AD33" s="174"/>
      <c r="AE33" s="138"/>
      <c r="AF33" s="138"/>
      <c r="AG33" s="138"/>
      <c r="AH33" s="174"/>
      <c r="AI33" s="174"/>
      <c r="AJ33" s="138"/>
      <c r="AK33" s="138"/>
    </row>
    <row r="34" spans="1:37">
      <c r="A34" s="262">
        <v>28</v>
      </c>
      <c r="B34" s="264" t="s">
        <v>1266</v>
      </c>
      <c r="C34" s="262" t="s">
        <v>32</v>
      </c>
      <c r="D34" s="262" t="s">
        <v>48</v>
      </c>
      <c r="E34" s="262" t="s">
        <v>1243</v>
      </c>
      <c r="F34" s="96" t="s">
        <v>17</v>
      </c>
      <c r="G34" s="244"/>
      <c r="H34" s="96" t="s">
        <v>17</v>
      </c>
      <c r="I34" s="153"/>
      <c r="J34" s="203"/>
      <c r="K34" s="259"/>
      <c r="L34" s="212"/>
      <c r="M34" s="205"/>
      <c r="N34" s="206"/>
      <c r="O34" s="207"/>
      <c r="P34" s="208"/>
      <c r="Q34" s="202"/>
      <c r="R34" s="200"/>
      <c r="S34" s="214"/>
      <c r="T34" s="201"/>
      <c r="U34" s="174"/>
      <c r="V34" s="139"/>
      <c r="W34" s="138"/>
      <c r="X34" s="174"/>
      <c r="Y34" s="138"/>
      <c r="Z34" s="139"/>
      <c r="AA34" s="174"/>
      <c r="AB34" s="174"/>
      <c r="AC34" s="174"/>
      <c r="AD34" s="174"/>
      <c r="AE34" s="138"/>
      <c r="AF34" s="138"/>
      <c r="AG34" s="138"/>
      <c r="AH34" s="174"/>
      <c r="AI34" s="174"/>
      <c r="AJ34" s="138"/>
      <c r="AK34" s="138"/>
    </row>
    <row r="35" spans="1:37">
      <c r="A35" s="262">
        <v>29</v>
      </c>
      <c r="B35" s="264" t="s">
        <v>1261</v>
      </c>
      <c r="C35" s="262" t="s">
        <v>83</v>
      </c>
      <c r="D35" s="262" t="s">
        <v>26</v>
      </c>
      <c r="E35" s="262" t="s">
        <v>1243</v>
      </c>
      <c r="F35" s="96" t="s">
        <v>17</v>
      </c>
      <c r="G35" s="244"/>
      <c r="H35" s="96" t="s">
        <v>17</v>
      </c>
      <c r="I35" s="163"/>
      <c r="J35" s="203"/>
      <c r="K35" s="259"/>
      <c r="L35" s="212"/>
      <c r="M35" s="205"/>
      <c r="N35" s="206"/>
      <c r="O35" s="207"/>
      <c r="P35" s="208"/>
      <c r="Q35" s="202"/>
      <c r="R35" s="200"/>
      <c r="S35" s="214"/>
      <c r="T35" s="201"/>
      <c r="U35" s="174"/>
      <c r="V35" s="139"/>
      <c r="W35" s="138"/>
      <c r="X35" s="174"/>
      <c r="Y35" s="138"/>
      <c r="Z35" s="139"/>
      <c r="AA35" s="174"/>
      <c r="AB35" s="174"/>
      <c r="AC35" s="174"/>
      <c r="AD35" s="174"/>
      <c r="AE35" s="138"/>
      <c r="AF35" s="138"/>
      <c r="AG35" s="138"/>
      <c r="AH35" s="174"/>
      <c r="AI35" s="174"/>
      <c r="AJ35" s="138"/>
      <c r="AK35" s="138"/>
    </row>
    <row r="36" spans="1:37">
      <c r="A36" s="262">
        <v>30</v>
      </c>
      <c r="B36" s="264" t="s">
        <v>1258</v>
      </c>
      <c r="C36" s="262" t="s">
        <v>28</v>
      </c>
      <c r="D36" s="262" t="s">
        <v>12</v>
      </c>
      <c r="E36" s="262" t="s">
        <v>1243</v>
      </c>
      <c r="F36" s="264"/>
      <c r="G36" s="244"/>
      <c r="H36" s="96" t="s">
        <v>17</v>
      </c>
      <c r="I36" s="221"/>
      <c r="J36" s="203"/>
      <c r="K36" s="259"/>
      <c r="L36" s="212"/>
      <c r="M36" s="205"/>
      <c r="N36" s="206"/>
      <c r="O36" s="207"/>
      <c r="P36" s="208"/>
      <c r="Q36" s="202"/>
      <c r="R36" s="200"/>
      <c r="S36" s="214"/>
      <c r="T36" s="201"/>
      <c r="U36" s="174"/>
      <c r="V36" s="139"/>
      <c r="W36" s="138"/>
      <c r="X36" s="174"/>
      <c r="Y36" s="138"/>
      <c r="Z36" s="139"/>
      <c r="AA36" s="174"/>
      <c r="AB36" s="174"/>
      <c r="AC36" s="174"/>
      <c r="AD36" s="174"/>
      <c r="AE36" s="138"/>
      <c r="AF36" s="138"/>
      <c r="AG36" s="138"/>
      <c r="AH36" s="174"/>
      <c r="AI36" s="174"/>
      <c r="AJ36" s="138"/>
      <c r="AK36" s="138"/>
    </row>
    <row r="37" spans="1:37">
      <c r="A37" s="262">
        <v>31</v>
      </c>
      <c r="B37" s="264" t="s">
        <v>1249</v>
      </c>
      <c r="C37" s="262" t="s">
        <v>30</v>
      </c>
      <c r="D37" s="262" t="s">
        <v>42</v>
      </c>
      <c r="E37" s="262" t="s">
        <v>1243</v>
      </c>
      <c r="F37" s="96" t="s">
        <v>17</v>
      </c>
      <c r="G37" s="244"/>
      <c r="H37" s="96" t="s">
        <v>17</v>
      </c>
      <c r="I37" s="163"/>
      <c r="J37" s="203"/>
      <c r="K37" s="259"/>
      <c r="L37" s="212"/>
      <c r="M37" s="205"/>
      <c r="N37" s="206"/>
      <c r="O37" s="207"/>
      <c r="P37" s="208"/>
      <c r="Q37" s="202"/>
      <c r="R37" s="200"/>
      <c r="S37" s="214"/>
      <c r="T37" s="201"/>
      <c r="U37" s="174"/>
      <c r="V37" s="139"/>
      <c r="W37" s="138"/>
      <c r="X37" s="174"/>
      <c r="Y37" s="138"/>
      <c r="Z37" s="139"/>
      <c r="AA37" s="174"/>
      <c r="AB37" s="174"/>
      <c r="AC37" s="174"/>
      <c r="AD37" s="174"/>
      <c r="AE37" s="138"/>
      <c r="AF37" s="138"/>
      <c r="AG37" s="138"/>
      <c r="AH37" s="174"/>
      <c r="AI37" s="174"/>
      <c r="AJ37" s="138"/>
      <c r="AK37" s="138"/>
    </row>
    <row r="38" spans="1:37">
      <c r="A38" s="262">
        <v>32</v>
      </c>
      <c r="B38" s="264" t="s">
        <v>1268</v>
      </c>
      <c r="C38" s="262" t="s">
        <v>25</v>
      </c>
      <c r="D38" s="262" t="s">
        <v>12</v>
      </c>
      <c r="E38" s="262" t="s">
        <v>1243</v>
      </c>
      <c r="F38" s="96" t="s">
        <v>17</v>
      </c>
      <c r="G38" s="244"/>
      <c r="H38" s="96" t="s">
        <v>17</v>
      </c>
      <c r="I38" s="153"/>
      <c r="J38" s="203"/>
      <c r="K38" s="259"/>
      <c r="L38" s="212"/>
      <c r="M38" s="205"/>
      <c r="N38" s="206"/>
      <c r="O38" s="207"/>
      <c r="P38" s="208"/>
      <c r="Q38" s="202" t="s">
        <v>17</v>
      </c>
      <c r="R38" s="200"/>
      <c r="S38" s="138">
        <v>10</v>
      </c>
      <c r="T38" s="201">
        <v>28</v>
      </c>
      <c r="U38" s="174"/>
      <c r="V38" s="139"/>
      <c r="W38" s="138"/>
      <c r="X38" s="174"/>
      <c r="Y38" s="138"/>
      <c r="Z38" s="139"/>
      <c r="AA38" s="174"/>
      <c r="AB38" s="174"/>
      <c r="AC38" s="174"/>
      <c r="AD38" s="174"/>
      <c r="AE38" s="138"/>
      <c r="AF38" s="138"/>
      <c r="AG38" s="138"/>
      <c r="AH38" s="174"/>
      <c r="AI38" s="174"/>
      <c r="AJ38" s="138" t="s">
        <v>1052</v>
      </c>
      <c r="AK38" s="138" t="s">
        <v>1055</v>
      </c>
    </row>
    <row r="39" spans="1:37">
      <c r="A39" s="262">
        <v>33</v>
      </c>
      <c r="B39" s="258" t="s">
        <v>1240</v>
      </c>
      <c r="C39" s="263">
        <v>13</v>
      </c>
      <c r="D39" s="267" t="s">
        <v>33</v>
      </c>
      <c r="E39" s="263">
        <v>2016</v>
      </c>
      <c r="F39" s="96" t="s">
        <v>17</v>
      </c>
      <c r="G39" s="244"/>
      <c r="H39" s="96" t="s">
        <v>17</v>
      </c>
      <c r="I39" s="163"/>
      <c r="J39" s="203"/>
      <c r="K39" s="259"/>
      <c r="L39" s="211"/>
      <c r="M39" s="205"/>
      <c r="N39" s="206"/>
      <c r="O39" s="207"/>
      <c r="P39" s="208"/>
      <c r="Q39" s="202" t="s">
        <v>17</v>
      </c>
      <c r="R39" s="200"/>
      <c r="S39" s="214"/>
      <c r="T39" s="201">
        <v>30</v>
      </c>
      <c r="U39" s="174"/>
      <c r="V39" s="140"/>
      <c r="W39" s="141"/>
      <c r="X39" s="174"/>
      <c r="Y39" s="141"/>
      <c r="Z39" s="140"/>
      <c r="AA39" s="174"/>
      <c r="AB39" s="174"/>
      <c r="AC39" s="174"/>
      <c r="AD39" s="174"/>
      <c r="AE39" s="138"/>
      <c r="AF39" s="138"/>
      <c r="AG39" s="174"/>
      <c r="AH39" s="174"/>
      <c r="AI39" s="174"/>
      <c r="AJ39" s="174"/>
      <c r="AK39" s="138" t="s">
        <v>1055</v>
      </c>
    </row>
    <row r="40" spans="1:37">
      <c r="A40" s="262">
        <v>34</v>
      </c>
      <c r="B40" s="258" t="s">
        <v>1239</v>
      </c>
      <c r="C40" s="267" t="s">
        <v>9</v>
      </c>
      <c r="D40" s="267" t="s">
        <v>16</v>
      </c>
      <c r="E40" s="263">
        <v>2016</v>
      </c>
      <c r="F40" s="258"/>
      <c r="G40" s="244"/>
      <c r="H40" s="96" t="s">
        <v>17</v>
      </c>
      <c r="I40" s="221"/>
      <c r="J40" s="203"/>
      <c r="K40" s="259"/>
      <c r="L40" s="212"/>
      <c r="M40" s="205"/>
      <c r="N40" s="206"/>
      <c r="O40" s="207"/>
      <c r="P40" s="208"/>
      <c r="Q40" s="202" t="s">
        <v>17</v>
      </c>
      <c r="R40" s="200"/>
      <c r="S40" s="214"/>
      <c r="T40" s="201">
        <v>32</v>
      </c>
      <c r="U40" s="174"/>
      <c r="V40" s="174"/>
      <c r="W40" s="138"/>
      <c r="X40" s="174"/>
      <c r="Y40" s="138"/>
      <c r="Z40" s="139"/>
      <c r="AA40" s="174"/>
      <c r="AB40" s="174"/>
      <c r="AC40" s="174"/>
      <c r="AD40" s="174"/>
      <c r="AE40" s="138"/>
      <c r="AF40" s="138"/>
      <c r="AG40" s="174"/>
      <c r="AH40" s="174"/>
      <c r="AI40" s="174"/>
      <c r="AJ40" s="174"/>
      <c r="AK40" s="138" t="s">
        <v>1055</v>
      </c>
    </row>
    <row r="41" spans="1:37">
      <c r="A41" s="262">
        <v>35</v>
      </c>
      <c r="B41" s="264" t="s">
        <v>1246</v>
      </c>
      <c r="C41" s="266" t="s">
        <v>26</v>
      </c>
      <c r="D41" s="266" t="s">
        <v>9</v>
      </c>
      <c r="E41" s="262" t="s">
        <v>1243</v>
      </c>
      <c r="F41" s="264"/>
      <c r="G41" s="244"/>
      <c r="H41" s="96" t="s">
        <v>17</v>
      </c>
      <c r="I41" s="163"/>
      <c r="J41" s="203"/>
      <c r="K41" s="259"/>
      <c r="L41" s="213"/>
      <c r="M41" s="205"/>
      <c r="N41" s="206"/>
      <c r="O41" s="207"/>
      <c r="P41" s="208"/>
      <c r="Q41" s="202" t="s">
        <v>17</v>
      </c>
      <c r="R41" s="200"/>
      <c r="S41" s="214"/>
      <c r="T41" s="201">
        <v>33</v>
      </c>
      <c r="U41" s="174"/>
      <c r="V41" s="185"/>
      <c r="W41" s="138"/>
      <c r="X41" s="174"/>
      <c r="Y41" s="138"/>
      <c r="Z41" s="139"/>
      <c r="AA41" s="174"/>
      <c r="AB41" s="174"/>
      <c r="AC41" s="174"/>
      <c r="AD41" s="174"/>
      <c r="AE41" s="138"/>
      <c r="AF41" s="138"/>
      <c r="AG41" s="174"/>
      <c r="AH41" s="174"/>
      <c r="AI41" s="174"/>
      <c r="AJ41" s="174" t="s">
        <v>1052</v>
      </c>
      <c r="AK41" s="138" t="s">
        <v>1055</v>
      </c>
    </row>
    <row r="42" spans="1:37">
      <c r="A42" s="262">
        <v>36</v>
      </c>
      <c r="B42" s="264" t="s">
        <v>245</v>
      </c>
      <c r="C42" s="262">
        <v>29</v>
      </c>
      <c r="D42" s="262">
        <v>11</v>
      </c>
      <c r="E42" s="262">
        <v>2016</v>
      </c>
      <c r="F42" s="96" t="s">
        <v>17</v>
      </c>
      <c r="G42" s="244"/>
      <c r="H42" s="96" t="s">
        <v>17</v>
      </c>
      <c r="I42" s="163"/>
      <c r="J42" s="203"/>
      <c r="K42" s="259"/>
      <c r="L42" s="213"/>
      <c r="M42" s="205"/>
      <c r="N42" s="206"/>
      <c r="O42" s="207"/>
      <c r="P42" s="208"/>
      <c r="Q42" s="202" t="s">
        <v>17</v>
      </c>
      <c r="R42" s="200"/>
      <c r="S42" s="138">
        <v>13</v>
      </c>
      <c r="T42" s="201">
        <v>34</v>
      </c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37"/>
      <c r="AI42" s="174"/>
      <c r="AJ42" s="174"/>
      <c r="AK42" s="173"/>
    </row>
    <row r="43" spans="1:37">
      <c r="A43" s="262">
        <v>37</v>
      </c>
      <c r="B43" s="264" t="s">
        <v>1254</v>
      </c>
      <c r="C43" s="262" t="s">
        <v>83</v>
      </c>
      <c r="D43" s="262" t="s">
        <v>13</v>
      </c>
      <c r="E43" s="262" t="s">
        <v>1243</v>
      </c>
      <c r="F43" s="96" t="s">
        <v>17</v>
      </c>
      <c r="G43" s="244"/>
      <c r="H43" s="96" t="s">
        <v>17</v>
      </c>
      <c r="I43" s="163"/>
      <c r="J43" s="203"/>
      <c r="K43" s="259"/>
      <c r="L43" s="211"/>
      <c r="M43" s="205"/>
      <c r="N43" s="206"/>
      <c r="O43" s="207"/>
      <c r="P43" s="208"/>
      <c r="Q43" s="202" t="s">
        <v>17</v>
      </c>
      <c r="R43" s="200"/>
      <c r="S43" s="214">
        <v>18</v>
      </c>
      <c r="T43" s="201">
        <v>47</v>
      </c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4"/>
      <c r="AI43" s="174"/>
      <c r="AJ43" s="174"/>
      <c r="AK43" s="173"/>
    </row>
    <row r="44" spans="1:37">
      <c r="A44" s="262">
        <v>38</v>
      </c>
      <c r="B44" s="264" t="s">
        <v>1265</v>
      </c>
      <c r="C44" s="262" t="s">
        <v>15</v>
      </c>
      <c r="D44" s="262" t="s">
        <v>13</v>
      </c>
      <c r="E44" s="262" t="s">
        <v>1243</v>
      </c>
      <c r="F44" s="96" t="s">
        <v>17</v>
      </c>
      <c r="G44" s="244"/>
      <c r="H44" s="96" t="s">
        <v>17</v>
      </c>
      <c r="I44" s="163"/>
      <c r="J44" s="203"/>
      <c r="K44" s="259"/>
      <c r="L44" s="210"/>
      <c r="M44" s="205"/>
      <c r="N44" s="206"/>
      <c r="O44" s="207"/>
      <c r="P44" s="208"/>
      <c r="Q44" s="202" t="s">
        <v>17</v>
      </c>
      <c r="R44" s="200"/>
      <c r="S44" s="214"/>
      <c r="T44" s="201">
        <v>42</v>
      </c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4"/>
      <c r="AI44" s="174"/>
      <c r="AJ44" s="174"/>
      <c r="AK44" s="173"/>
    </row>
    <row r="45" spans="1:37">
      <c r="D45" s="109"/>
      <c r="E45" s="109"/>
      <c r="F45" s="109">
        <v>23</v>
      </c>
      <c r="G45" s="186"/>
      <c r="H45" s="109">
        <v>38</v>
      </c>
      <c r="I45" s="186"/>
    </row>
    <row r="46" spans="1:37">
      <c r="B46" s="89" t="s">
        <v>1321</v>
      </c>
      <c r="D46" s="109"/>
      <c r="E46" s="109"/>
      <c r="F46" s="109"/>
      <c r="G46" s="186"/>
      <c r="H46" s="186"/>
      <c r="I46" s="186"/>
    </row>
    <row r="47" spans="1:37">
      <c r="D47" s="319" t="s">
        <v>1320</v>
      </c>
      <c r="E47" s="319"/>
      <c r="F47" s="319"/>
      <c r="G47" s="319"/>
      <c r="H47" s="319"/>
      <c r="I47" s="319"/>
    </row>
    <row r="48" spans="1:37">
      <c r="B48" s="187"/>
      <c r="D48" s="314" t="s">
        <v>1202</v>
      </c>
      <c r="E48" s="314"/>
      <c r="F48" s="314"/>
      <c r="G48" s="314"/>
      <c r="H48" s="314"/>
      <c r="I48" s="314"/>
    </row>
    <row r="49" spans="4:9">
      <c r="D49" s="314"/>
      <c r="E49" s="314"/>
      <c r="F49" s="314"/>
      <c r="G49" s="314"/>
      <c r="H49" s="314"/>
      <c r="I49" s="314"/>
    </row>
    <row r="51" spans="4:9">
      <c r="G51" s="187"/>
    </row>
    <row r="54" spans="4:9">
      <c r="F54" s="314" t="s">
        <v>1325</v>
      </c>
      <c r="G54" s="314"/>
      <c r="H54" s="314"/>
    </row>
  </sheetData>
  <autoFilter ref="A5:M48">
    <filterColumn colId="3" showButton="0"/>
    <filterColumn colId="4" showButton="0"/>
  </autoFilter>
  <mergeCells count="14">
    <mergeCell ref="F54:H54"/>
    <mergeCell ref="H5:H6"/>
    <mergeCell ref="I5:I6"/>
    <mergeCell ref="K5:K6"/>
    <mergeCell ref="D47:I47"/>
    <mergeCell ref="D48:I48"/>
    <mergeCell ref="D49:I49"/>
    <mergeCell ref="G5:G6"/>
    <mergeCell ref="A1:B1"/>
    <mergeCell ref="A5:A6"/>
    <mergeCell ref="B5:B6"/>
    <mergeCell ref="C5:E5"/>
    <mergeCell ref="F5:F6"/>
    <mergeCell ref="A2:C2"/>
  </mergeCells>
  <pageMargins left="0.7" right="0.2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A16" workbookViewId="0">
      <selection activeCell="K38" sqref="K38"/>
    </sheetView>
  </sheetViews>
  <sheetFormatPr defaultColWidth="9.140625" defaultRowHeight="18.75"/>
  <cols>
    <col min="1" max="1" width="6.5703125" style="255" customWidth="1"/>
    <col min="2" max="2" width="27.140625" style="124" customWidth="1"/>
    <col min="3" max="3" width="5.28515625" style="243" customWidth="1"/>
    <col min="4" max="4" width="3.85546875" style="243" bestFit="1" customWidth="1"/>
    <col min="5" max="5" width="6.42578125" style="243" bestFit="1" customWidth="1"/>
    <col min="6" max="6" width="9.42578125" style="257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36" style="124" customWidth="1"/>
    <col min="12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A2" s="167" t="s">
        <v>755</v>
      </c>
      <c r="B2" s="167"/>
      <c r="C2" s="265"/>
    </row>
    <row r="3" spans="1:37">
      <c r="C3" s="125" t="s">
        <v>1323</v>
      </c>
    </row>
    <row r="5" spans="1:3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 ht="21.95" customHeight="1">
      <c r="A7" s="272">
        <v>1</v>
      </c>
      <c r="B7" s="274" t="s">
        <v>1289</v>
      </c>
      <c r="C7" s="275">
        <v>27</v>
      </c>
      <c r="D7" s="276">
        <v>12</v>
      </c>
      <c r="E7" s="275">
        <v>2016</v>
      </c>
      <c r="F7" s="96" t="s">
        <v>17</v>
      </c>
      <c r="G7" s="244"/>
      <c r="H7" s="96" t="s">
        <v>17</v>
      </c>
      <c r="I7" s="163"/>
      <c r="J7" s="203"/>
      <c r="K7" s="259"/>
      <c r="L7" s="204"/>
      <c r="M7" s="205"/>
      <c r="N7" s="206"/>
      <c r="O7" s="207"/>
      <c r="P7" s="208"/>
      <c r="Q7" s="202" t="s">
        <v>17</v>
      </c>
      <c r="R7" s="200"/>
      <c r="S7" s="214"/>
      <c r="T7" s="201">
        <v>2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4"/>
      <c r="AI7" s="174"/>
      <c r="AJ7" s="138" t="s">
        <v>769</v>
      </c>
      <c r="AK7" s="173" t="s">
        <v>1005</v>
      </c>
    </row>
    <row r="8" spans="1:37" ht="21.95" customHeight="1">
      <c r="A8" s="272">
        <v>2</v>
      </c>
      <c r="B8" s="274" t="s">
        <v>1285</v>
      </c>
      <c r="C8" s="275">
        <v>16</v>
      </c>
      <c r="D8" s="275">
        <v>10</v>
      </c>
      <c r="E8" s="275">
        <v>2015</v>
      </c>
      <c r="F8" s="96" t="s">
        <v>17</v>
      </c>
      <c r="G8" s="244"/>
      <c r="H8" s="96" t="s">
        <v>17</v>
      </c>
      <c r="I8" s="163"/>
      <c r="J8" s="203"/>
      <c r="K8" s="260"/>
      <c r="L8" s="204"/>
      <c r="M8" s="205"/>
      <c r="N8" s="206"/>
      <c r="O8" s="207"/>
      <c r="P8" s="208"/>
      <c r="Q8" s="202" t="s">
        <v>17</v>
      </c>
      <c r="R8" s="200"/>
      <c r="S8" s="138"/>
      <c r="T8" s="201">
        <v>4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174"/>
      <c r="AJ8" s="176" t="s">
        <v>769</v>
      </c>
      <c r="AK8" s="173" t="s">
        <v>1005</v>
      </c>
    </row>
    <row r="9" spans="1:37" ht="21.95" customHeight="1">
      <c r="A9" s="272">
        <v>3</v>
      </c>
      <c r="B9" s="218" t="s">
        <v>1109</v>
      </c>
      <c r="C9" s="219" t="s">
        <v>19</v>
      </c>
      <c r="D9" s="219" t="s">
        <v>48</v>
      </c>
      <c r="E9" s="219" t="s">
        <v>1105</v>
      </c>
      <c r="F9" s="96" t="s">
        <v>17</v>
      </c>
      <c r="G9" s="244" t="s">
        <v>648</v>
      </c>
      <c r="H9" s="96" t="s">
        <v>17</v>
      </c>
      <c r="I9" s="163"/>
      <c r="J9" s="203"/>
      <c r="K9" s="260"/>
      <c r="L9" s="204"/>
      <c r="M9" s="205"/>
      <c r="N9" s="206"/>
      <c r="O9" s="207"/>
      <c r="P9" s="208"/>
      <c r="Q9" s="202" t="s">
        <v>17</v>
      </c>
      <c r="R9" s="200"/>
      <c r="S9" s="214">
        <v>1</v>
      </c>
      <c r="T9" s="201">
        <v>5</v>
      </c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3" t="s">
        <v>1005</v>
      </c>
    </row>
    <row r="10" spans="1:37" ht="21.95" customHeight="1">
      <c r="A10" s="272">
        <v>4</v>
      </c>
      <c r="B10" s="273" t="s">
        <v>1274</v>
      </c>
      <c r="C10" s="272" t="s">
        <v>33</v>
      </c>
      <c r="D10" s="272" t="s">
        <v>12</v>
      </c>
      <c r="E10" s="272" t="s">
        <v>1243</v>
      </c>
      <c r="F10" s="272"/>
      <c r="G10" s="244"/>
      <c r="H10" s="96" t="s">
        <v>17</v>
      </c>
      <c r="I10" s="163"/>
      <c r="J10" s="203"/>
      <c r="K10" s="260"/>
      <c r="L10" s="209"/>
      <c r="M10" s="205"/>
      <c r="N10" s="206"/>
      <c r="O10" s="207"/>
      <c r="P10" s="208"/>
      <c r="Q10" s="202" t="s">
        <v>17</v>
      </c>
      <c r="R10" s="200"/>
      <c r="S10" s="138"/>
      <c r="T10" s="201">
        <v>7</v>
      </c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  <c r="AI10" s="174"/>
      <c r="AJ10" s="176" t="s">
        <v>859</v>
      </c>
      <c r="AK10" s="173" t="s">
        <v>1005</v>
      </c>
    </row>
    <row r="11" spans="1:37" ht="21.95" customHeight="1">
      <c r="A11" s="272">
        <v>5</v>
      </c>
      <c r="B11" s="273" t="s">
        <v>1316</v>
      </c>
      <c r="C11" s="273">
        <v>15</v>
      </c>
      <c r="D11" s="273">
        <v>4</v>
      </c>
      <c r="E11" s="273" t="s">
        <v>1243</v>
      </c>
      <c r="F11" s="273"/>
      <c r="G11" s="244"/>
      <c r="H11" s="96"/>
      <c r="I11" s="221"/>
      <c r="J11" s="203"/>
      <c r="K11" s="260"/>
      <c r="L11" s="209"/>
      <c r="M11" s="205"/>
      <c r="N11" s="206"/>
      <c r="O11" s="207"/>
      <c r="P11" s="208"/>
      <c r="Q11" s="202" t="s">
        <v>17</v>
      </c>
      <c r="R11" s="200"/>
      <c r="S11" s="214">
        <v>2</v>
      </c>
      <c r="T11" s="201">
        <v>8</v>
      </c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174"/>
      <c r="AJ11" s="174"/>
      <c r="AK11" s="173" t="s">
        <v>1005</v>
      </c>
    </row>
    <row r="12" spans="1:37" ht="21.95" customHeight="1">
      <c r="A12" s="272">
        <v>6</v>
      </c>
      <c r="B12" s="273" t="s">
        <v>623</v>
      </c>
      <c r="C12" s="272" t="s">
        <v>150</v>
      </c>
      <c r="D12" s="272" t="s">
        <v>23</v>
      </c>
      <c r="E12" s="272" t="s">
        <v>1243</v>
      </c>
      <c r="F12" s="272"/>
      <c r="G12" s="244"/>
      <c r="H12" s="96" t="s">
        <v>17</v>
      </c>
      <c r="I12" s="163"/>
      <c r="J12" s="203"/>
      <c r="K12" s="260"/>
      <c r="L12" s="209"/>
      <c r="M12" s="205"/>
      <c r="N12" s="206"/>
      <c r="O12" s="207"/>
      <c r="P12" s="208"/>
      <c r="Q12" s="202" t="s">
        <v>17</v>
      </c>
      <c r="R12" s="200"/>
      <c r="S12" s="214"/>
      <c r="T12" s="201">
        <v>9</v>
      </c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  <c r="AI12" s="174"/>
      <c r="AJ12" s="174"/>
      <c r="AK12" s="173" t="s">
        <v>1005</v>
      </c>
    </row>
    <row r="13" spans="1:37" ht="21.95" customHeight="1">
      <c r="A13" s="272">
        <v>7</v>
      </c>
      <c r="B13" s="273" t="s">
        <v>1185</v>
      </c>
      <c r="C13" s="272" t="s">
        <v>19</v>
      </c>
      <c r="D13" s="272" t="s">
        <v>16</v>
      </c>
      <c r="E13" s="272" t="s">
        <v>1243</v>
      </c>
      <c r="F13" s="272"/>
      <c r="G13" s="244"/>
      <c r="H13" s="96" t="s">
        <v>17</v>
      </c>
      <c r="I13" s="163"/>
      <c r="J13" s="203"/>
      <c r="K13" s="260"/>
      <c r="L13" s="209"/>
      <c r="M13" s="205"/>
      <c r="N13" s="206"/>
      <c r="O13" s="207"/>
      <c r="P13" s="208"/>
      <c r="Q13" s="202" t="s">
        <v>17</v>
      </c>
      <c r="R13" s="200"/>
      <c r="S13" s="138">
        <v>3</v>
      </c>
      <c r="T13" s="201">
        <v>10</v>
      </c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  <c r="AI13" s="174"/>
      <c r="AJ13" s="174"/>
      <c r="AK13" s="173" t="s">
        <v>1005</v>
      </c>
    </row>
    <row r="14" spans="1:37" ht="21.95" customHeight="1">
      <c r="A14" s="272">
        <v>8</v>
      </c>
      <c r="B14" s="274" t="s">
        <v>1284</v>
      </c>
      <c r="C14" s="275">
        <v>31</v>
      </c>
      <c r="D14" s="276" t="s">
        <v>26</v>
      </c>
      <c r="E14" s="275">
        <v>2016</v>
      </c>
      <c r="F14" s="275"/>
      <c r="G14" s="244"/>
      <c r="H14" s="96" t="s">
        <v>17</v>
      </c>
      <c r="I14" s="163"/>
      <c r="J14" s="203"/>
      <c r="K14" s="260"/>
      <c r="L14" s="209"/>
      <c r="M14" s="205"/>
      <c r="N14" s="206"/>
      <c r="O14" s="207"/>
      <c r="P14" s="208"/>
      <c r="Q14" s="202" t="s">
        <v>17</v>
      </c>
      <c r="R14" s="200"/>
      <c r="S14" s="214"/>
      <c r="T14" s="201">
        <v>11</v>
      </c>
      <c r="U14" s="173"/>
      <c r="V14" s="173"/>
      <c r="W14" s="173"/>
      <c r="X14" s="173"/>
      <c r="Y14" s="173"/>
      <c r="Z14" s="178"/>
      <c r="AA14" s="173"/>
      <c r="AB14" s="173"/>
      <c r="AC14" s="173"/>
      <c r="AD14" s="173"/>
      <c r="AE14" s="173"/>
      <c r="AF14" s="173"/>
      <c r="AG14" s="173"/>
      <c r="AH14" s="174"/>
      <c r="AI14" s="174"/>
      <c r="AJ14" s="176" t="s">
        <v>769</v>
      </c>
      <c r="AK14" s="173" t="s">
        <v>1005</v>
      </c>
    </row>
    <row r="15" spans="1:37" ht="21.95" customHeight="1">
      <c r="A15" s="272">
        <v>9</v>
      </c>
      <c r="B15" s="273" t="s">
        <v>1315</v>
      </c>
      <c r="C15" s="273">
        <v>24</v>
      </c>
      <c r="D15" s="302" t="s">
        <v>9</v>
      </c>
      <c r="E15" s="273" t="s">
        <v>1243</v>
      </c>
      <c r="F15" s="273"/>
      <c r="G15" s="244"/>
      <c r="H15" s="96"/>
      <c r="I15" s="163"/>
      <c r="J15" s="203"/>
      <c r="K15" s="260"/>
      <c r="L15" s="210"/>
      <c r="M15" s="205"/>
      <c r="N15" s="206"/>
      <c r="O15" s="207"/>
      <c r="P15" s="208"/>
      <c r="Q15" s="202" t="s">
        <v>17</v>
      </c>
      <c r="R15" s="200"/>
      <c r="S15" s="214">
        <v>4</v>
      </c>
      <c r="T15" s="201">
        <v>12</v>
      </c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4"/>
      <c r="AJ15" s="174"/>
      <c r="AK15" s="173" t="s">
        <v>1005</v>
      </c>
    </row>
    <row r="16" spans="1:37" ht="21.95" customHeight="1">
      <c r="A16" s="272">
        <v>10</v>
      </c>
      <c r="B16" s="273" t="s">
        <v>1275</v>
      </c>
      <c r="C16" s="272" t="s">
        <v>16</v>
      </c>
      <c r="D16" s="272" t="s">
        <v>23</v>
      </c>
      <c r="E16" s="272" t="s">
        <v>1243</v>
      </c>
      <c r="F16" s="272"/>
      <c r="G16" s="244"/>
      <c r="H16" s="96" t="s">
        <v>17</v>
      </c>
      <c r="I16" s="163"/>
      <c r="J16" s="203"/>
      <c r="K16" s="260"/>
      <c r="L16" s="209"/>
      <c r="M16" s="205"/>
      <c r="N16" s="206"/>
      <c r="O16" s="207"/>
      <c r="P16" s="208"/>
      <c r="Q16" s="202" t="s">
        <v>17</v>
      </c>
      <c r="R16" s="200"/>
      <c r="S16" s="214">
        <v>5</v>
      </c>
      <c r="T16" s="201">
        <v>14</v>
      </c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4"/>
      <c r="AJ16" s="176" t="s">
        <v>859</v>
      </c>
      <c r="AK16" s="173" t="s">
        <v>1005</v>
      </c>
    </row>
    <row r="17" spans="1:37" ht="21.95" customHeight="1">
      <c r="A17" s="272">
        <v>11</v>
      </c>
      <c r="B17" s="273" t="s">
        <v>1271</v>
      </c>
      <c r="C17" s="272" t="s">
        <v>110</v>
      </c>
      <c r="D17" s="272" t="s">
        <v>26</v>
      </c>
      <c r="E17" s="272" t="s">
        <v>1105</v>
      </c>
      <c r="F17" s="96" t="s">
        <v>17</v>
      </c>
      <c r="G17" s="244"/>
      <c r="H17" s="96" t="s">
        <v>17</v>
      </c>
      <c r="I17" s="153"/>
      <c r="J17" s="203"/>
      <c r="K17" s="260"/>
      <c r="L17" s="211"/>
      <c r="M17" s="205"/>
      <c r="N17" s="206"/>
      <c r="O17" s="207"/>
      <c r="P17" s="208"/>
      <c r="Q17" s="202" t="s">
        <v>17</v>
      </c>
      <c r="R17" s="200"/>
      <c r="S17" s="214"/>
      <c r="T17" s="201">
        <v>15</v>
      </c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4"/>
      <c r="AJ17" s="174"/>
      <c r="AK17" s="173" t="s">
        <v>1005</v>
      </c>
    </row>
    <row r="18" spans="1:37" ht="21.95" customHeight="1">
      <c r="A18" s="272">
        <v>12</v>
      </c>
      <c r="B18" s="273" t="s">
        <v>1300</v>
      </c>
      <c r="C18" s="273" t="s">
        <v>30</v>
      </c>
      <c r="D18" s="273" t="s">
        <v>13</v>
      </c>
      <c r="E18" s="273" t="s">
        <v>1243</v>
      </c>
      <c r="F18" s="96" t="s">
        <v>17</v>
      </c>
      <c r="G18" s="244"/>
      <c r="H18" s="96"/>
      <c r="I18" s="153"/>
      <c r="J18" s="203"/>
      <c r="K18" s="260"/>
      <c r="L18" s="212"/>
      <c r="M18" s="205"/>
      <c r="N18" s="206"/>
      <c r="O18" s="207"/>
      <c r="P18" s="208"/>
      <c r="Q18" s="202" t="s">
        <v>17</v>
      </c>
      <c r="R18" s="200"/>
      <c r="S18" s="138"/>
      <c r="T18" s="201">
        <v>16</v>
      </c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4"/>
      <c r="AJ18" s="174"/>
      <c r="AK18" s="173" t="s">
        <v>1005</v>
      </c>
    </row>
    <row r="19" spans="1:37" ht="21.95" customHeight="1">
      <c r="A19" s="272">
        <v>13</v>
      </c>
      <c r="B19" s="274" t="s">
        <v>1287</v>
      </c>
      <c r="C19" s="275">
        <v>10</v>
      </c>
      <c r="D19" s="276" t="s">
        <v>12</v>
      </c>
      <c r="E19" s="275">
        <v>2016</v>
      </c>
      <c r="F19" s="275"/>
      <c r="G19" s="244"/>
      <c r="H19" s="96" t="s">
        <v>17</v>
      </c>
      <c r="I19" s="163"/>
      <c r="J19" s="203"/>
      <c r="K19" s="260"/>
      <c r="L19" s="210"/>
      <c r="M19" s="205"/>
      <c r="N19" s="206"/>
      <c r="O19" s="207"/>
      <c r="P19" s="208"/>
      <c r="Q19" s="202" t="s">
        <v>17</v>
      </c>
      <c r="R19" s="200"/>
      <c r="S19" s="214">
        <v>6</v>
      </c>
      <c r="T19" s="201">
        <v>17</v>
      </c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4"/>
      <c r="AJ19" s="174" t="s">
        <v>859</v>
      </c>
      <c r="AK19" s="173" t="s">
        <v>1005</v>
      </c>
    </row>
    <row r="20" spans="1:37" ht="21.95" customHeight="1">
      <c r="A20" s="272">
        <v>14</v>
      </c>
      <c r="B20" s="273" t="s">
        <v>1273</v>
      </c>
      <c r="C20" s="272" t="s">
        <v>57</v>
      </c>
      <c r="D20" s="272" t="s">
        <v>23</v>
      </c>
      <c r="E20" s="272" t="s">
        <v>1243</v>
      </c>
      <c r="F20" s="96" t="s">
        <v>17</v>
      </c>
      <c r="G20" s="244"/>
      <c r="H20" s="96" t="s">
        <v>17</v>
      </c>
      <c r="I20" s="163"/>
      <c r="J20" s="203"/>
      <c r="K20" s="260"/>
      <c r="L20" s="210"/>
      <c r="M20" s="205"/>
      <c r="N20" s="206"/>
      <c r="O20" s="207"/>
      <c r="P20" s="208"/>
      <c r="Q20" s="202" t="s">
        <v>17</v>
      </c>
      <c r="R20" s="200"/>
      <c r="S20" s="214"/>
      <c r="T20" s="201">
        <v>18</v>
      </c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  <c r="AI20" s="174"/>
      <c r="AJ20" s="176" t="s">
        <v>1022</v>
      </c>
      <c r="AK20" s="173" t="s">
        <v>1005</v>
      </c>
    </row>
    <row r="21" spans="1:37" ht="21.95" customHeight="1">
      <c r="A21" s="272">
        <v>15</v>
      </c>
      <c r="B21" s="273" t="s">
        <v>1270</v>
      </c>
      <c r="C21" s="272" t="s">
        <v>9</v>
      </c>
      <c r="D21" s="272" t="s">
        <v>26</v>
      </c>
      <c r="E21" s="272" t="s">
        <v>1243</v>
      </c>
      <c r="F21" s="96" t="s">
        <v>17</v>
      </c>
      <c r="G21" s="244"/>
      <c r="H21" s="96" t="s">
        <v>17</v>
      </c>
      <c r="I21" s="155"/>
      <c r="J21" s="203"/>
      <c r="K21" s="260"/>
      <c r="L21" s="212"/>
      <c r="M21" s="205"/>
      <c r="N21" s="206"/>
      <c r="O21" s="207"/>
      <c r="P21" s="208"/>
      <c r="Q21" s="202" t="s">
        <v>17</v>
      </c>
      <c r="R21" s="200"/>
      <c r="S21" s="138"/>
      <c r="T21" s="201">
        <v>19</v>
      </c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174"/>
      <c r="AJ21" s="174"/>
      <c r="AK21" s="173" t="s">
        <v>1005</v>
      </c>
    </row>
    <row r="22" spans="1:37" ht="21.95" customHeight="1">
      <c r="A22" s="272">
        <v>16</v>
      </c>
      <c r="B22" s="273" t="s">
        <v>1277</v>
      </c>
      <c r="C22" s="272" t="s">
        <v>26</v>
      </c>
      <c r="D22" s="272" t="s">
        <v>9</v>
      </c>
      <c r="E22" s="272" t="s">
        <v>1243</v>
      </c>
      <c r="F22" s="272"/>
      <c r="G22" s="244"/>
      <c r="H22" s="96" t="s">
        <v>17</v>
      </c>
      <c r="I22" s="163"/>
      <c r="J22" s="203"/>
      <c r="K22" s="259"/>
      <c r="L22" s="212"/>
      <c r="M22" s="205"/>
      <c r="N22" s="206"/>
      <c r="O22" s="207"/>
      <c r="P22" s="208"/>
      <c r="Q22" s="202" t="s">
        <v>17</v>
      </c>
      <c r="R22" s="200"/>
      <c r="S22" s="214">
        <v>7</v>
      </c>
      <c r="T22" s="201">
        <v>20</v>
      </c>
      <c r="U22" s="181"/>
      <c r="V22" s="182"/>
      <c r="W22" s="159"/>
      <c r="X22" s="181"/>
      <c r="Y22" s="181"/>
      <c r="Z22" s="182"/>
      <c r="AA22" s="174"/>
      <c r="AB22" s="174"/>
      <c r="AC22" s="174"/>
      <c r="AD22" s="174"/>
      <c r="AE22" s="181"/>
      <c r="AF22" s="181"/>
      <c r="AG22" s="181"/>
      <c r="AH22" s="174"/>
      <c r="AI22" s="174"/>
      <c r="AJ22" s="176" t="s">
        <v>1022</v>
      </c>
      <c r="AK22" s="181" t="s">
        <v>1055</v>
      </c>
    </row>
    <row r="23" spans="1:37" ht="21.95" customHeight="1">
      <c r="A23" s="272">
        <v>17</v>
      </c>
      <c r="B23" s="274" t="s">
        <v>1286</v>
      </c>
      <c r="C23" s="276" t="s">
        <v>33</v>
      </c>
      <c r="D23" s="275">
        <v>12</v>
      </c>
      <c r="E23" s="275">
        <v>2016</v>
      </c>
      <c r="F23" s="275"/>
      <c r="G23" s="244"/>
      <c r="H23" s="96" t="s">
        <v>17</v>
      </c>
      <c r="I23" s="163"/>
      <c r="J23" s="203"/>
      <c r="K23" s="259"/>
      <c r="L23" s="212"/>
      <c r="M23" s="205"/>
      <c r="N23" s="206"/>
      <c r="O23" s="207"/>
      <c r="P23" s="208"/>
      <c r="Q23" s="202"/>
      <c r="R23" s="200"/>
      <c r="S23" s="214"/>
      <c r="T23" s="201"/>
      <c r="U23" s="176"/>
      <c r="V23" s="191"/>
      <c r="W23" s="160"/>
      <c r="X23" s="176"/>
      <c r="Y23" s="176"/>
      <c r="Z23" s="191"/>
      <c r="AA23" s="174"/>
      <c r="AB23" s="174"/>
      <c r="AC23" s="174"/>
      <c r="AD23" s="174"/>
      <c r="AE23" s="176"/>
      <c r="AF23" s="176"/>
      <c r="AG23" s="176"/>
      <c r="AH23" s="174"/>
      <c r="AI23" s="174"/>
      <c r="AJ23" s="176"/>
      <c r="AK23" s="176"/>
    </row>
    <row r="24" spans="1:37" ht="21.95" customHeight="1">
      <c r="A24" s="272">
        <v>18</v>
      </c>
      <c r="B24" s="273" t="s">
        <v>1272</v>
      </c>
      <c r="C24" s="272" t="s">
        <v>28</v>
      </c>
      <c r="D24" s="272" t="s">
        <v>33</v>
      </c>
      <c r="E24" s="272" t="s">
        <v>1243</v>
      </c>
      <c r="F24" s="272"/>
      <c r="G24" s="244"/>
      <c r="H24" s="96" t="s">
        <v>17</v>
      </c>
      <c r="I24" s="153"/>
      <c r="J24" s="203"/>
      <c r="K24" s="260"/>
      <c r="L24" s="212"/>
      <c r="M24" s="205"/>
      <c r="N24" s="206"/>
      <c r="O24" s="207"/>
      <c r="P24" s="208"/>
      <c r="Q24" s="202"/>
      <c r="R24" s="200"/>
      <c r="S24" s="214"/>
      <c r="T24" s="201"/>
      <c r="U24" s="176"/>
      <c r="V24" s="191"/>
      <c r="W24" s="160"/>
      <c r="X24" s="176"/>
      <c r="Y24" s="176"/>
      <c r="Z24" s="191"/>
      <c r="AA24" s="174"/>
      <c r="AB24" s="174"/>
      <c r="AC24" s="174"/>
      <c r="AD24" s="174"/>
      <c r="AE24" s="176"/>
      <c r="AF24" s="176"/>
      <c r="AG24" s="176"/>
      <c r="AH24" s="174"/>
      <c r="AI24" s="174"/>
      <c r="AJ24" s="176"/>
      <c r="AK24" s="176"/>
    </row>
    <row r="25" spans="1:37" ht="21.95" customHeight="1">
      <c r="A25" s="272">
        <v>19</v>
      </c>
      <c r="B25" s="273" t="s">
        <v>1280</v>
      </c>
      <c r="C25" s="272" t="s">
        <v>37</v>
      </c>
      <c r="D25" s="272" t="s">
        <v>33</v>
      </c>
      <c r="E25" s="272" t="s">
        <v>1243</v>
      </c>
      <c r="F25" s="272"/>
      <c r="G25" s="244"/>
      <c r="H25" s="96" t="s">
        <v>17</v>
      </c>
      <c r="I25" s="163"/>
      <c r="J25" s="203"/>
      <c r="K25" s="260"/>
      <c r="L25" s="212"/>
      <c r="M25" s="205"/>
      <c r="N25" s="206"/>
      <c r="O25" s="207"/>
      <c r="P25" s="208"/>
      <c r="Q25" s="202"/>
      <c r="R25" s="200"/>
      <c r="S25" s="214"/>
      <c r="T25" s="201"/>
      <c r="U25" s="176"/>
      <c r="V25" s="191"/>
      <c r="W25" s="160"/>
      <c r="X25" s="176"/>
      <c r="Y25" s="176"/>
      <c r="Z25" s="191"/>
      <c r="AA25" s="174"/>
      <c r="AB25" s="174"/>
      <c r="AC25" s="174"/>
      <c r="AD25" s="174"/>
      <c r="AE25" s="176"/>
      <c r="AF25" s="176"/>
      <c r="AG25" s="176"/>
      <c r="AH25" s="174"/>
      <c r="AI25" s="174"/>
      <c r="AJ25" s="176"/>
      <c r="AK25" s="176"/>
    </row>
    <row r="26" spans="1:37" ht="21.95" customHeight="1">
      <c r="A26" s="272">
        <v>20</v>
      </c>
      <c r="B26" s="218" t="s">
        <v>1128</v>
      </c>
      <c r="C26" s="219" t="s">
        <v>25</v>
      </c>
      <c r="D26" s="219" t="s">
        <v>9</v>
      </c>
      <c r="E26" s="219" t="s">
        <v>1105</v>
      </c>
      <c r="F26" s="219"/>
      <c r="G26" s="244" t="s">
        <v>648</v>
      </c>
      <c r="H26" s="96" t="s">
        <v>17</v>
      </c>
      <c r="I26" s="163"/>
      <c r="J26" s="203"/>
      <c r="K26" s="260"/>
      <c r="L26" s="212"/>
      <c r="M26" s="205"/>
      <c r="N26" s="206"/>
      <c r="O26" s="207"/>
      <c r="P26" s="208"/>
      <c r="Q26" s="202"/>
      <c r="R26" s="200"/>
      <c r="S26" s="214"/>
      <c r="T26" s="201"/>
      <c r="U26" s="176"/>
      <c r="V26" s="191"/>
      <c r="W26" s="160"/>
      <c r="X26" s="176"/>
      <c r="Y26" s="176"/>
      <c r="Z26" s="191"/>
      <c r="AA26" s="174"/>
      <c r="AB26" s="174"/>
      <c r="AC26" s="174"/>
      <c r="AD26" s="174"/>
      <c r="AE26" s="176"/>
      <c r="AF26" s="176"/>
      <c r="AG26" s="176"/>
      <c r="AH26" s="174"/>
      <c r="AI26" s="174"/>
      <c r="AJ26" s="176"/>
      <c r="AK26" s="176"/>
    </row>
    <row r="27" spans="1:37" ht="21.95" customHeight="1">
      <c r="A27" s="272">
        <v>21</v>
      </c>
      <c r="B27" s="273" t="s">
        <v>1278</v>
      </c>
      <c r="C27" s="272" t="s">
        <v>21</v>
      </c>
      <c r="D27" s="272" t="s">
        <v>42</v>
      </c>
      <c r="E27" s="272" t="s">
        <v>1243</v>
      </c>
      <c r="F27" s="272"/>
      <c r="G27" s="244"/>
      <c r="H27" s="96" t="s">
        <v>17</v>
      </c>
      <c r="I27" s="163"/>
      <c r="J27" s="203"/>
      <c r="K27" s="259"/>
      <c r="L27" s="212"/>
      <c r="M27" s="205"/>
      <c r="N27" s="206"/>
      <c r="O27" s="207"/>
      <c r="P27" s="208"/>
      <c r="Q27" s="202"/>
      <c r="R27" s="200"/>
      <c r="S27" s="214"/>
      <c r="T27" s="201"/>
      <c r="U27" s="176"/>
      <c r="V27" s="191"/>
      <c r="W27" s="160"/>
      <c r="X27" s="176"/>
      <c r="Y27" s="176"/>
      <c r="Z27" s="191"/>
      <c r="AA27" s="174"/>
      <c r="AB27" s="174"/>
      <c r="AC27" s="174"/>
      <c r="AD27" s="174"/>
      <c r="AE27" s="176"/>
      <c r="AF27" s="176"/>
      <c r="AG27" s="176"/>
      <c r="AH27" s="174"/>
      <c r="AI27" s="174"/>
      <c r="AJ27" s="176"/>
      <c r="AK27" s="176"/>
    </row>
    <row r="28" spans="1:37" ht="21.95" customHeight="1">
      <c r="A28" s="272">
        <v>22</v>
      </c>
      <c r="B28" s="274" t="s">
        <v>1288</v>
      </c>
      <c r="C28" s="276" t="s">
        <v>42</v>
      </c>
      <c r="D28" s="276" t="s">
        <v>12</v>
      </c>
      <c r="E28" s="275">
        <v>2016</v>
      </c>
      <c r="F28" s="96" t="s">
        <v>17</v>
      </c>
      <c r="G28" s="244"/>
      <c r="H28" s="96" t="s">
        <v>17</v>
      </c>
      <c r="I28" s="163"/>
      <c r="J28" s="203"/>
      <c r="K28" s="259"/>
      <c r="L28" s="212"/>
      <c r="M28" s="205"/>
      <c r="N28" s="206"/>
      <c r="O28" s="207"/>
      <c r="P28" s="208"/>
      <c r="Q28" s="202"/>
      <c r="R28" s="200"/>
      <c r="S28" s="214"/>
      <c r="T28" s="201"/>
      <c r="U28" s="176"/>
      <c r="V28" s="191"/>
      <c r="W28" s="160"/>
      <c r="X28" s="176"/>
      <c r="Y28" s="176"/>
      <c r="Z28" s="191"/>
      <c r="AA28" s="174"/>
      <c r="AB28" s="174"/>
      <c r="AC28" s="174"/>
      <c r="AD28" s="174"/>
      <c r="AE28" s="176"/>
      <c r="AF28" s="176"/>
      <c r="AG28" s="176"/>
      <c r="AH28" s="174"/>
      <c r="AI28" s="174"/>
      <c r="AJ28" s="176"/>
      <c r="AK28" s="176"/>
    </row>
    <row r="29" spans="1:37" ht="21.95" customHeight="1">
      <c r="A29" s="272">
        <v>23</v>
      </c>
      <c r="B29" s="273" t="s">
        <v>1312</v>
      </c>
      <c r="C29" s="273">
        <v>14</v>
      </c>
      <c r="D29" s="302" t="s">
        <v>30</v>
      </c>
      <c r="E29" s="273" t="s">
        <v>1243</v>
      </c>
      <c r="F29" s="96" t="s">
        <v>17</v>
      </c>
      <c r="G29" s="244"/>
      <c r="H29" s="96"/>
      <c r="I29" s="163"/>
      <c r="J29" s="203"/>
      <c r="K29" s="171"/>
      <c r="L29" s="210"/>
      <c r="M29" s="205"/>
      <c r="N29" s="206"/>
      <c r="O29" s="207"/>
      <c r="P29" s="208"/>
      <c r="Q29" s="215"/>
      <c r="R29" s="215"/>
      <c r="S29" s="214"/>
      <c r="T29" s="201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4"/>
      <c r="AI29" s="174"/>
      <c r="AJ29" s="174"/>
      <c r="AK29" s="176"/>
    </row>
    <row r="30" spans="1:37" ht="21.95" customHeight="1">
      <c r="A30" s="272">
        <v>24</v>
      </c>
      <c r="B30" s="273" t="s">
        <v>1282</v>
      </c>
      <c r="C30" s="272" t="s">
        <v>21</v>
      </c>
      <c r="D30" s="272" t="s">
        <v>28</v>
      </c>
      <c r="E30" s="272" t="s">
        <v>1243</v>
      </c>
      <c r="F30" s="272"/>
      <c r="G30" s="244"/>
      <c r="H30" s="96" t="s">
        <v>17</v>
      </c>
      <c r="I30" s="132"/>
      <c r="J30" s="203"/>
      <c r="K30" s="171"/>
      <c r="L30" s="209"/>
      <c r="M30" s="205"/>
      <c r="N30" s="206"/>
      <c r="O30" s="207"/>
      <c r="P30" s="208"/>
      <c r="Q30" s="202" t="s">
        <v>17</v>
      </c>
      <c r="R30" s="200"/>
      <c r="S30" s="138">
        <v>3</v>
      </c>
      <c r="T30" s="201">
        <v>10</v>
      </c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  <c r="AI30" s="174"/>
      <c r="AJ30" s="174"/>
      <c r="AK30" s="173" t="s">
        <v>1005</v>
      </c>
    </row>
    <row r="31" spans="1:37" ht="21.95" customHeight="1">
      <c r="A31" s="272">
        <v>25</v>
      </c>
      <c r="B31" s="301" t="s">
        <v>1281</v>
      </c>
      <c r="C31" s="272" t="s">
        <v>83</v>
      </c>
      <c r="D31" s="272" t="s">
        <v>42</v>
      </c>
      <c r="E31" s="272" t="s">
        <v>1243</v>
      </c>
      <c r="F31" s="96" t="s">
        <v>17</v>
      </c>
      <c r="G31" s="244"/>
      <c r="H31" s="96" t="s">
        <v>17</v>
      </c>
      <c r="I31" s="221"/>
      <c r="J31" s="203"/>
      <c r="K31" s="261"/>
      <c r="L31" s="209"/>
      <c r="M31" s="205"/>
      <c r="N31" s="206"/>
      <c r="O31" s="207"/>
      <c r="P31" s="208"/>
      <c r="Q31" s="202"/>
      <c r="R31" s="200"/>
      <c r="S31" s="138"/>
      <c r="T31" s="201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4"/>
      <c r="AI31" s="174"/>
      <c r="AJ31" s="176"/>
      <c r="AK31" s="173"/>
    </row>
    <row r="32" spans="1:37" ht="21.95" customHeight="1">
      <c r="A32" s="272">
        <v>26</v>
      </c>
      <c r="B32" s="273" t="s">
        <v>1283</v>
      </c>
      <c r="C32" s="272">
        <v>29</v>
      </c>
      <c r="D32" s="272">
        <v>11</v>
      </c>
      <c r="E32" s="272">
        <v>2015</v>
      </c>
      <c r="F32" s="96" t="s">
        <v>17</v>
      </c>
      <c r="G32" s="244"/>
      <c r="H32" s="96" t="s">
        <v>17</v>
      </c>
      <c r="I32" s="163"/>
      <c r="J32" s="203"/>
      <c r="K32" s="171"/>
      <c r="L32" s="209"/>
      <c r="M32" s="205"/>
      <c r="N32" s="206"/>
      <c r="O32" s="207"/>
      <c r="P32" s="208"/>
      <c r="Q32" s="215"/>
      <c r="R32" s="215"/>
      <c r="S32" s="138"/>
      <c r="T32" s="201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4"/>
      <c r="AI32" s="174"/>
      <c r="AJ32" s="174"/>
      <c r="AK32" s="176"/>
    </row>
    <row r="33" spans="1:37" ht="21.95" customHeight="1">
      <c r="A33" s="272">
        <v>27</v>
      </c>
      <c r="B33" s="273" t="s">
        <v>1276</v>
      </c>
      <c r="C33" s="272" t="s">
        <v>110</v>
      </c>
      <c r="D33" s="272" t="s">
        <v>28</v>
      </c>
      <c r="E33" s="272" t="s">
        <v>1243</v>
      </c>
      <c r="F33" s="96" t="s">
        <v>17</v>
      </c>
      <c r="G33" s="244"/>
      <c r="H33" s="96" t="s">
        <v>17</v>
      </c>
      <c r="I33" s="163"/>
      <c r="J33" s="203"/>
      <c r="K33" s="171"/>
      <c r="L33" s="209"/>
      <c r="M33" s="205"/>
      <c r="N33" s="206"/>
      <c r="O33" s="207"/>
      <c r="P33" s="208"/>
      <c r="Q33" s="215"/>
      <c r="R33" s="215"/>
      <c r="S33" s="138"/>
      <c r="T33" s="201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4"/>
      <c r="AI33" s="174"/>
      <c r="AJ33" s="174"/>
      <c r="AK33" s="176"/>
    </row>
    <row r="34" spans="1:37" ht="21.95" customHeight="1">
      <c r="A34" s="272">
        <v>28</v>
      </c>
      <c r="B34" s="273" t="s">
        <v>1279</v>
      </c>
      <c r="C34" s="272" t="s">
        <v>13</v>
      </c>
      <c r="D34" s="272" t="s">
        <v>23</v>
      </c>
      <c r="E34" s="272" t="s">
        <v>1243</v>
      </c>
      <c r="F34" s="96" t="s">
        <v>17</v>
      </c>
      <c r="G34" s="244"/>
      <c r="H34" s="96" t="s">
        <v>17</v>
      </c>
      <c r="I34" s="221"/>
      <c r="J34" s="203"/>
      <c r="K34" s="171"/>
      <c r="L34" s="209"/>
      <c r="M34" s="205"/>
      <c r="N34" s="206"/>
      <c r="O34" s="207"/>
      <c r="P34" s="208"/>
      <c r="Q34" s="215"/>
      <c r="R34" s="215"/>
      <c r="S34" s="138"/>
      <c r="T34" s="201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4"/>
      <c r="AI34" s="174"/>
      <c r="AJ34" s="174"/>
      <c r="AK34" s="176"/>
    </row>
    <row r="35" spans="1:37" ht="21.95" customHeight="1">
      <c r="A35" s="272">
        <v>29</v>
      </c>
      <c r="B35" s="273" t="s">
        <v>1294</v>
      </c>
      <c r="C35" s="273" t="s">
        <v>83</v>
      </c>
      <c r="D35" s="273" t="s">
        <v>42</v>
      </c>
      <c r="E35" s="273" t="s">
        <v>1243</v>
      </c>
      <c r="F35" s="96" t="s">
        <v>17</v>
      </c>
      <c r="G35" s="244"/>
      <c r="H35" s="96"/>
      <c r="I35" s="153"/>
      <c r="J35" s="203"/>
      <c r="K35" s="171"/>
      <c r="L35" s="209"/>
      <c r="M35" s="205"/>
      <c r="N35" s="206"/>
      <c r="O35" s="207"/>
      <c r="P35" s="208"/>
      <c r="Q35" s="215"/>
      <c r="R35" s="215"/>
      <c r="S35" s="138"/>
      <c r="T35" s="201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4"/>
      <c r="AI35" s="174"/>
      <c r="AJ35" s="174"/>
      <c r="AK35" s="176"/>
    </row>
    <row r="36" spans="1:37">
      <c r="D36" s="109"/>
      <c r="E36" s="109"/>
      <c r="F36" s="109">
        <v>14</v>
      </c>
      <c r="G36" s="186"/>
      <c r="H36" s="109">
        <v>24</v>
      </c>
      <c r="I36" s="186"/>
    </row>
    <row r="37" spans="1:37">
      <c r="B37" s="89" t="s">
        <v>1322</v>
      </c>
      <c r="D37" s="109"/>
      <c r="E37" s="109"/>
      <c r="F37" s="109"/>
      <c r="G37" s="186"/>
      <c r="H37" s="186"/>
      <c r="I37" s="186"/>
    </row>
    <row r="38" spans="1:37">
      <c r="D38" s="319" t="s">
        <v>1320</v>
      </c>
      <c r="E38" s="319"/>
      <c r="F38" s="319"/>
      <c r="G38" s="319"/>
      <c r="H38" s="319"/>
      <c r="I38" s="319"/>
    </row>
    <row r="39" spans="1:37">
      <c r="B39" s="187"/>
      <c r="D39" s="314" t="s">
        <v>1202</v>
      </c>
      <c r="E39" s="314"/>
      <c r="F39" s="314"/>
      <c r="G39" s="314"/>
      <c r="H39" s="314"/>
      <c r="I39" s="314"/>
    </row>
    <row r="40" spans="1:37">
      <c r="D40" s="314"/>
      <c r="E40" s="314"/>
      <c r="F40" s="314"/>
      <c r="G40" s="314"/>
      <c r="H40" s="314"/>
      <c r="I40" s="314"/>
    </row>
    <row r="42" spans="1:37">
      <c r="G42" s="187"/>
    </row>
    <row r="44" spans="1:37">
      <c r="F44" s="314" t="s">
        <v>1325</v>
      </c>
      <c r="G44" s="314"/>
      <c r="H44" s="314"/>
      <c r="I44" s="303"/>
    </row>
    <row r="45" spans="1:37">
      <c r="F45" s="314"/>
      <c r="G45" s="314"/>
      <c r="H45" s="314"/>
    </row>
  </sheetData>
  <autoFilter ref="A5:M39">
    <filterColumn colId="3" showButton="0"/>
    <filterColumn colId="4" showButton="0"/>
  </autoFilter>
  <mergeCells count="14">
    <mergeCell ref="F45:H45"/>
    <mergeCell ref="H5:H6"/>
    <mergeCell ref="I5:I6"/>
    <mergeCell ref="K5:K6"/>
    <mergeCell ref="D38:I38"/>
    <mergeCell ref="D39:I39"/>
    <mergeCell ref="D40:I40"/>
    <mergeCell ref="G5:G6"/>
    <mergeCell ref="F44:H44"/>
    <mergeCell ref="A1:B1"/>
    <mergeCell ref="A5:A6"/>
    <mergeCell ref="B5:B6"/>
    <mergeCell ref="C5:E5"/>
    <mergeCell ref="F5:F6"/>
  </mergeCells>
  <pageMargins left="0.70866141732283472" right="0.23622047244094491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A10" workbookViewId="0">
      <selection activeCell="F2" sqref="F2"/>
    </sheetView>
  </sheetViews>
  <sheetFormatPr defaultColWidth="9.140625" defaultRowHeight="18.75"/>
  <cols>
    <col min="1" max="1" width="6.5703125" style="256" customWidth="1"/>
    <col min="2" max="2" width="27.140625" style="124" customWidth="1"/>
    <col min="3" max="3" width="5.28515625" style="243" customWidth="1"/>
    <col min="4" max="4" width="3.85546875" style="243" bestFit="1" customWidth="1"/>
    <col min="5" max="5" width="6.42578125" style="243" bestFit="1" customWidth="1"/>
    <col min="6" max="6" width="9.42578125" style="243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36" style="124" customWidth="1"/>
    <col min="12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B2" s="271" t="s">
        <v>755</v>
      </c>
    </row>
    <row r="3" spans="1:37">
      <c r="C3" s="125" t="s">
        <v>1324</v>
      </c>
    </row>
    <row r="5" spans="1:3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 ht="21.95" customHeight="1">
      <c r="A7" s="272">
        <v>1</v>
      </c>
      <c r="B7" s="273" t="s">
        <v>1306</v>
      </c>
      <c r="C7" s="272" t="s">
        <v>37</v>
      </c>
      <c r="D7" s="272" t="s">
        <v>9</v>
      </c>
      <c r="E7" s="272" t="s">
        <v>1243</v>
      </c>
      <c r="F7" s="96" t="s">
        <v>17</v>
      </c>
      <c r="G7" s="244"/>
      <c r="H7" s="96"/>
      <c r="I7" s="163"/>
      <c r="J7" s="203"/>
      <c r="K7" s="261"/>
      <c r="L7" s="204"/>
      <c r="M7" s="205"/>
      <c r="N7" s="206"/>
      <c r="O7" s="207"/>
      <c r="P7" s="208"/>
      <c r="Q7" s="202" t="s">
        <v>17</v>
      </c>
      <c r="R7" s="200"/>
      <c r="S7" s="214"/>
      <c r="T7" s="201">
        <v>2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4"/>
      <c r="AI7" s="174"/>
      <c r="AJ7" s="138" t="s">
        <v>769</v>
      </c>
      <c r="AK7" s="173" t="s">
        <v>1005</v>
      </c>
    </row>
    <row r="8" spans="1:37" ht="21.95" customHeight="1">
      <c r="A8" s="272">
        <v>2</v>
      </c>
      <c r="B8" s="273" t="s">
        <v>1301</v>
      </c>
      <c r="C8" s="272" t="s">
        <v>13</v>
      </c>
      <c r="D8" s="272" t="s">
        <v>12</v>
      </c>
      <c r="E8" s="272" t="s">
        <v>1243</v>
      </c>
      <c r="F8" s="96" t="s">
        <v>17</v>
      </c>
      <c r="G8" s="244"/>
      <c r="H8" s="96"/>
      <c r="I8" s="153"/>
      <c r="J8" s="203"/>
      <c r="K8" s="261"/>
      <c r="L8" s="204"/>
      <c r="M8" s="205"/>
      <c r="N8" s="206"/>
      <c r="O8" s="207"/>
      <c r="P8" s="208"/>
      <c r="Q8" s="202" t="s">
        <v>17</v>
      </c>
      <c r="R8" s="200"/>
      <c r="S8" s="138"/>
      <c r="T8" s="201">
        <v>4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174"/>
      <c r="AJ8" s="176" t="s">
        <v>769</v>
      </c>
      <c r="AK8" s="173" t="s">
        <v>1005</v>
      </c>
    </row>
    <row r="9" spans="1:37" ht="21.95" customHeight="1">
      <c r="A9" s="272">
        <v>3</v>
      </c>
      <c r="B9" s="273" t="s">
        <v>1297</v>
      </c>
      <c r="C9" s="272" t="s">
        <v>42</v>
      </c>
      <c r="D9" s="272" t="s">
        <v>30</v>
      </c>
      <c r="E9" s="272" t="s">
        <v>1243</v>
      </c>
      <c r="F9" s="96" t="s">
        <v>17</v>
      </c>
      <c r="G9" s="244"/>
      <c r="H9" s="96"/>
      <c r="I9" s="153"/>
      <c r="J9" s="203"/>
      <c r="K9" s="261"/>
      <c r="L9" s="204"/>
      <c r="M9" s="205"/>
      <c r="N9" s="206"/>
      <c r="O9" s="207"/>
      <c r="P9" s="208"/>
      <c r="Q9" s="202" t="s">
        <v>17</v>
      </c>
      <c r="R9" s="200"/>
      <c r="S9" s="214">
        <v>1</v>
      </c>
      <c r="T9" s="201">
        <v>5</v>
      </c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3" t="s">
        <v>1005</v>
      </c>
    </row>
    <row r="10" spans="1:37" ht="21.95" customHeight="1">
      <c r="A10" s="272">
        <v>4</v>
      </c>
      <c r="B10" s="273" t="s">
        <v>1290</v>
      </c>
      <c r="C10" s="272" t="s">
        <v>35</v>
      </c>
      <c r="D10" s="272" t="s">
        <v>23</v>
      </c>
      <c r="E10" s="272" t="s">
        <v>1243</v>
      </c>
      <c r="F10" s="96" t="s">
        <v>17</v>
      </c>
      <c r="G10" s="96"/>
      <c r="H10" s="96"/>
      <c r="I10" s="155"/>
      <c r="J10" s="203"/>
      <c r="K10" s="261"/>
      <c r="L10" s="209"/>
      <c r="M10" s="205"/>
      <c r="N10" s="206"/>
      <c r="O10" s="207"/>
      <c r="P10" s="208"/>
      <c r="Q10" s="202" t="s">
        <v>17</v>
      </c>
      <c r="R10" s="200"/>
      <c r="S10" s="138"/>
      <c r="T10" s="201">
        <v>7</v>
      </c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  <c r="AI10" s="174"/>
      <c r="AJ10" s="176" t="s">
        <v>859</v>
      </c>
      <c r="AK10" s="173" t="s">
        <v>1005</v>
      </c>
    </row>
    <row r="11" spans="1:37" ht="21.95" customHeight="1">
      <c r="A11" s="272">
        <v>5</v>
      </c>
      <c r="B11" s="273" t="s">
        <v>363</v>
      </c>
      <c r="C11" s="272" t="s">
        <v>15</v>
      </c>
      <c r="D11" s="272" t="s">
        <v>16</v>
      </c>
      <c r="E11" s="272" t="s">
        <v>1243</v>
      </c>
      <c r="F11" s="96" t="s">
        <v>17</v>
      </c>
      <c r="G11" s="244"/>
      <c r="H11" s="96"/>
      <c r="I11" s="163"/>
      <c r="J11" s="203"/>
      <c r="K11" s="261"/>
      <c r="L11" s="209"/>
      <c r="M11" s="205"/>
      <c r="N11" s="206"/>
      <c r="O11" s="207"/>
      <c r="P11" s="208"/>
      <c r="Q11" s="202"/>
      <c r="R11" s="200"/>
      <c r="S11" s="138"/>
      <c r="T11" s="201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174"/>
      <c r="AJ11" s="176"/>
      <c r="AK11" s="173"/>
    </row>
    <row r="12" spans="1:37" ht="21.95" customHeight="1">
      <c r="A12" s="272">
        <v>6</v>
      </c>
      <c r="B12" s="273" t="s">
        <v>1311</v>
      </c>
      <c r="C12" s="272" t="s">
        <v>150</v>
      </c>
      <c r="D12" s="272" t="s">
        <v>33</v>
      </c>
      <c r="E12" s="272" t="s">
        <v>1243</v>
      </c>
      <c r="F12" s="96" t="s">
        <v>17</v>
      </c>
      <c r="G12" s="244"/>
      <c r="H12" s="96"/>
      <c r="I12" s="221"/>
      <c r="J12" s="203"/>
      <c r="K12" s="261"/>
      <c r="L12" s="209"/>
      <c r="M12" s="205"/>
      <c r="N12" s="206"/>
      <c r="O12" s="207"/>
      <c r="P12" s="208"/>
      <c r="Q12" s="202"/>
      <c r="R12" s="200"/>
      <c r="S12" s="138"/>
      <c r="T12" s="201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  <c r="AI12" s="174"/>
      <c r="AJ12" s="176"/>
      <c r="AK12" s="173"/>
    </row>
    <row r="13" spans="1:37" ht="21.95" customHeight="1">
      <c r="A13" s="272">
        <v>7</v>
      </c>
      <c r="B13" s="273" t="s">
        <v>1303</v>
      </c>
      <c r="C13" s="272" t="s">
        <v>110</v>
      </c>
      <c r="D13" s="272" t="s">
        <v>26</v>
      </c>
      <c r="E13" s="272" t="s">
        <v>1243</v>
      </c>
      <c r="F13" s="273"/>
      <c r="G13" s="244"/>
      <c r="H13" s="96"/>
      <c r="I13" s="153"/>
      <c r="J13" s="203"/>
      <c r="K13" s="261"/>
      <c r="L13" s="209"/>
      <c r="M13" s="205"/>
      <c r="N13" s="206"/>
      <c r="O13" s="207"/>
      <c r="P13" s="208"/>
      <c r="Q13" s="202"/>
      <c r="R13" s="200"/>
      <c r="S13" s="138"/>
      <c r="T13" s="201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  <c r="AI13" s="174"/>
      <c r="AJ13" s="176"/>
      <c r="AK13" s="173"/>
    </row>
    <row r="14" spans="1:37" ht="21.95" customHeight="1">
      <c r="A14" s="272">
        <v>8</v>
      </c>
      <c r="B14" s="273" t="s">
        <v>1309</v>
      </c>
      <c r="C14" s="272" t="s">
        <v>26</v>
      </c>
      <c r="D14" s="272" t="s">
        <v>42</v>
      </c>
      <c r="E14" s="272" t="s">
        <v>1243</v>
      </c>
      <c r="F14" s="273"/>
      <c r="G14" s="244"/>
      <c r="H14" s="96"/>
      <c r="I14" s="163"/>
      <c r="J14" s="203"/>
      <c r="K14" s="261"/>
      <c r="L14" s="209"/>
      <c r="M14" s="205"/>
      <c r="N14" s="206"/>
      <c r="O14" s="207"/>
      <c r="P14" s="208"/>
      <c r="Q14" s="202"/>
      <c r="R14" s="200"/>
      <c r="S14" s="138"/>
      <c r="T14" s="201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74"/>
      <c r="AJ14" s="176"/>
      <c r="AK14" s="173"/>
    </row>
    <row r="15" spans="1:37" ht="21.95" customHeight="1">
      <c r="A15" s="272">
        <v>9</v>
      </c>
      <c r="B15" s="274" t="s">
        <v>1319</v>
      </c>
      <c r="C15" s="275">
        <v>11</v>
      </c>
      <c r="D15" s="276" t="s">
        <v>12</v>
      </c>
      <c r="E15" s="275">
        <v>2016</v>
      </c>
      <c r="F15" s="274"/>
      <c r="G15" s="244"/>
      <c r="H15" s="96"/>
      <c r="I15" s="163"/>
      <c r="J15" s="203"/>
      <c r="K15" s="261"/>
      <c r="L15" s="209"/>
      <c r="M15" s="205"/>
      <c r="N15" s="206"/>
      <c r="O15" s="207"/>
      <c r="P15" s="208"/>
      <c r="Q15" s="202"/>
      <c r="R15" s="200"/>
      <c r="S15" s="138"/>
      <c r="T15" s="201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4"/>
      <c r="AJ15" s="176"/>
      <c r="AK15" s="173"/>
    </row>
    <row r="16" spans="1:37" ht="21.95" customHeight="1">
      <c r="A16" s="272">
        <v>10</v>
      </c>
      <c r="B16" s="273" t="s">
        <v>1291</v>
      </c>
      <c r="C16" s="272" t="s">
        <v>15</v>
      </c>
      <c r="D16" s="272" t="s">
        <v>13</v>
      </c>
      <c r="E16" s="272" t="s">
        <v>1243</v>
      </c>
      <c r="F16" s="96" t="s">
        <v>17</v>
      </c>
      <c r="G16" s="244"/>
      <c r="H16" s="96"/>
      <c r="I16" s="153"/>
      <c r="J16" s="203"/>
      <c r="K16" s="261"/>
      <c r="L16" s="209"/>
      <c r="M16" s="205"/>
      <c r="N16" s="206"/>
      <c r="O16" s="207"/>
      <c r="P16" s="208"/>
      <c r="Q16" s="202"/>
      <c r="R16" s="200"/>
      <c r="S16" s="138"/>
      <c r="T16" s="201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4"/>
      <c r="AJ16" s="176"/>
      <c r="AK16" s="173"/>
    </row>
    <row r="17" spans="1:37" ht="21.95" customHeight="1">
      <c r="A17" s="272">
        <v>11</v>
      </c>
      <c r="B17" s="273" t="s">
        <v>1307</v>
      </c>
      <c r="C17" s="272" t="s">
        <v>30</v>
      </c>
      <c r="D17" s="272" t="s">
        <v>12</v>
      </c>
      <c r="E17" s="272" t="s">
        <v>1243</v>
      </c>
      <c r="F17" s="273"/>
      <c r="G17" s="244"/>
      <c r="H17" s="96"/>
      <c r="I17" s="163"/>
      <c r="J17" s="203"/>
      <c r="K17" s="261"/>
      <c r="L17" s="209"/>
      <c r="M17" s="205"/>
      <c r="N17" s="206"/>
      <c r="O17" s="207"/>
      <c r="P17" s="208"/>
      <c r="Q17" s="202"/>
      <c r="R17" s="200"/>
      <c r="S17" s="138"/>
      <c r="T17" s="201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4"/>
      <c r="AJ17" s="176"/>
      <c r="AK17" s="173"/>
    </row>
    <row r="18" spans="1:37" ht="21.95" customHeight="1">
      <c r="A18" s="272">
        <v>12</v>
      </c>
      <c r="B18" s="273" t="s">
        <v>1296</v>
      </c>
      <c r="C18" s="272" t="s">
        <v>26</v>
      </c>
      <c r="D18" s="272" t="s">
        <v>26</v>
      </c>
      <c r="E18" s="272" t="s">
        <v>1243</v>
      </c>
      <c r="F18" s="96" t="s">
        <v>17</v>
      </c>
      <c r="G18" s="244"/>
      <c r="H18" s="96"/>
      <c r="I18" s="153"/>
      <c r="J18" s="203"/>
      <c r="K18" s="261"/>
      <c r="L18" s="209"/>
      <c r="M18" s="205"/>
      <c r="N18" s="206"/>
      <c r="O18" s="207"/>
      <c r="P18" s="208"/>
      <c r="Q18" s="202"/>
      <c r="R18" s="200"/>
      <c r="S18" s="138"/>
      <c r="T18" s="201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4"/>
      <c r="AJ18" s="176"/>
      <c r="AK18" s="173"/>
    </row>
    <row r="19" spans="1:37" ht="21.95" customHeight="1">
      <c r="A19" s="272">
        <v>13</v>
      </c>
      <c r="B19" s="273" t="s">
        <v>1304</v>
      </c>
      <c r="C19" s="272" t="s">
        <v>77</v>
      </c>
      <c r="D19" s="272" t="s">
        <v>26</v>
      </c>
      <c r="E19" s="272" t="s">
        <v>1243</v>
      </c>
      <c r="F19" s="273"/>
      <c r="G19" s="244"/>
      <c r="H19" s="96"/>
      <c r="I19" s="153"/>
      <c r="J19" s="203"/>
      <c r="K19" s="261"/>
      <c r="L19" s="209"/>
      <c r="M19" s="205"/>
      <c r="N19" s="206"/>
      <c r="O19" s="207"/>
      <c r="P19" s="208"/>
      <c r="Q19" s="202"/>
      <c r="R19" s="200"/>
      <c r="S19" s="138"/>
      <c r="T19" s="201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4"/>
      <c r="AJ19" s="176"/>
      <c r="AK19" s="173"/>
    </row>
    <row r="20" spans="1:37" ht="21.95" customHeight="1">
      <c r="A20" s="272">
        <v>14</v>
      </c>
      <c r="B20" s="273" t="s">
        <v>1310</v>
      </c>
      <c r="C20" s="272" t="s">
        <v>19</v>
      </c>
      <c r="D20" s="272" t="s">
        <v>42</v>
      </c>
      <c r="E20" s="272" t="s">
        <v>1243</v>
      </c>
      <c r="F20" s="96" t="s">
        <v>17</v>
      </c>
      <c r="G20" s="244"/>
      <c r="H20" s="96"/>
      <c r="I20" s="163"/>
      <c r="J20" s="203"/>
      <c r="K20" s="261"/>
      <c r="L20" s="209"/>
      <c r="M20" s="205"/>
      <c r="N20" s="206"/>
      <c r="O20" s="207"/>
      <c r="P20" s="208"/>
      <c r="Q20" s="202"/>
      <c r="R20" s="200"/>
      <c r="S20" s="138"/>
      <c r="T20" s="201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  <c r="AI20" s="174"/>
      <c r="AJ20" s="176"/>
      <c r="AK20" s="173"/>
    </row>
    <row r="21" spans="1:37" ht="21.95" customHeight="1">
      <c r="A21" s="272">
        <v>15</v>
      </c>
      <c r="B21" s="274" t="s">
        <v>1318</v>
      </c>
      <c r="C21" s="275">
        <v>14</v>
      </c>
      <c r="D21" s="276" t="s">
        <v>26</v>
      </c>
      <c r="E21" s="275">
        <v>2016</v>
      </c>
      <c r="F21" s="274"/>
      <c r="G21" s="244"/>
      <c r="H21" s="96"/>
      <c r="I21" s="163"/>
      <c r="J21" s="203"/>
      <c r="K21" s="261"/>
      <c r="L21" s="209"/>
      <c r="M21" s="205"/>
      <c r="N21" s="206"/>
      <c r="O21" s="207"/>
      <c r="P21" s="208"/>
      <c r="Q21" s="202" t="s">
        <v>17</v>
      </c>
      <c r="R21" s="200"/>
      <c r="S21" s="214">
        <v>2</v>
      </c>
      <c r="T21" s="201">
        <v>8</v>
      </c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174"/>
      <c r="AJ21" s="174"/>
      <c r="AK21" s="173" t="s">
        <v>1005</v>
      </c>
    </row>
    <row r="22" spans="1:37" ht="21.95" customHeight="1">
      <c r="A22" s="272">
        <v>16</v>
      </c>
      <c r="B22" s="273" t="s">
        <v>1298</v>
      </c>
      <c r="C22" s="272" t="s">
        <v>83</v>
      </c>
      <c r="D22" s="272" t="s">
        <v>23</v>
      </c>
      <c r="E22" s="272" t="s">
        <v>1243</v>
      </c>
      <c r="F22" s="96" t="s">
        <v>17</v>
      </c>
      <c r="G22" s="244"/>
      <c r="H22" s="96"/>
      <c r="I22" s="153"/>
      <c r="J22" s="203"/>
      <c r="K22" s="261"/>
      <c r="L22" s="209"/>
      <c r="M22" s="205"/>
      <c r="N22" s="206"/>
      <c r="O22" s="207"/>
      <c r="P22" s="208"/>
      <c r="Q22" s="202" t="s">
        <v>17</v>
      </c>
      <c r="R22" s="200"/>
      <c r="S22" s="214"/>
      <c r="T22" s="201">
        <v>9</v>
      </c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4"/>
      <c r="AI22" s="174"/>
      <c r="AJ22" s="174"/>
      <c r="AK22" s="173" t="s">
        <v>1005</v>
      </c>
    </row>
    <row r="23" spans="1:37" ht="21.95" customHeight="1">
      <c r="A23" s="272">
        <v>17</v>
      </c>
      <c r="B23" s="233" t="s">
        <v>161</v>
      </c>
      <c r="C23" s="277" t="s">
        <v>110</v>
      </c>
      <c r="D23" s="251" t="s">
        <v>16</v>
      </c>
      <c r="E23" s="251" t="s">
        <v>1105</v>
      </c>
      <c r="F23" s="219" t="s">
        <v>17</v>
      </c>
      <c r="G23" s="244" t="s">
        <v>650</v>
      </c>
      <c r="H23" s="220"/>
      <c r="I23" s="132"/>
      <c r="J23" s="203"/>
      <c r="K23" s="261"/>
      <c r="L23" s="209"/>
      <c r="M23" s="205"/>
      <c r="N23" s="206"/>
      <c r="O23" s="207"/>
      <c r="P23" s="208"/>
      <c r="Q23" s="202" t="s">
        <v>17</v>
      </c>
      <c r="R23" s="200"/>
      <c r="S23" s="138">
        <v>3</v>
      </c>
      <c r="T23" s="201">
        <v>10</v>
      </c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  <c r="AI23" s="174"/>
      <c r="AJ23" s="174"/>
      <c r="AK23" s="173" t="s">
        <v>1005</v>
      </c>
    </row>
    <row r="24" spans="1:37" ht="21.95" customHeight="1">
      <c r="A24" s="272">
        <v>18</v>
      </c>
      <c r="B24" s="273" t="s">
        <v>1305</v>
      </c>
      <c r="C24" s="272" t="s">
        <v>15</v>
      </c>
      <c r="D24" s="272" t="s">
        <v>9</v>
      </c>
      <c r="E24" s="272" t="s">
        <v>1243</v>
      </c>
      <c r="F24" s="273"/>
      <c r="G24" s="244"/>
      <c r="H24" s="96"/>
      <c r="I24" s="163"/>
      <c r="J24" s="203"/>
      <c r="K24" s="261"/>
      <c r="L24" s="209"/>
      <c r="M24" s="205"/>
      <c r="N24" s="206"/>
      <c r="O24" s="207"/>
      <c r="P24" s="208"/>
      <c r="Q24" s="202" t="s">
        <v>17</v>
      </c>
      <c r="R24" s="200"/>
      <c r="S24" s="214"/>
      <c r="T24" s="201">
        <v>11</v>
      </c>
      <c r="U24" s="173"/>
      <c r="V24" s="173"/>
      <c r="W24" s="173"/>
      <c r="X24" s="173"/>
      <c r="Y24" s="173"/>
      <c r="Z24" s="178"/>
      <c r="AA24" s="173"/>
      <c r="AB24" s="173"/>
      <c r="AC24" s="173"/>
      <c r="AD24" s="173"/>
      <c r="AE24" s="173"/>
      <c r="AF24" s="173"/>
      <c r="AG24" s="173"/>
      <c r="AH24" s="174"/>
      <c r="AI24" s="174"/>
      <c r="AJ24" s="176" t="s">
        <v>769</v>
      </c>
      <c r="AK24" s="173" t="s">
        <v>1005</v>
      </c>
    </row>
    <row r="25" spans="1:37" ht="21.95" customHeight="1">
      <c r="A25" s="272">
        <v>19</v>
      </c>
      <c r="B25" s="273" t="s">
        <v>1292</v>
      </c>
      <c r="C25" s="272" t="s">
        <v>9</v>
      </c>
      <c r="D25" s="272" t="s">
        <v>28</v>
      </c>
      <c r="E25" s="272" t="s">
        <v>1243</v>
      </c>
      <c r="F25" s="273"/>
      <c r="G25" s="244"/>
      <c r="H25" s="96"/>
      <c r="I25" s="163"/>
      <c r="J25" s="203"/>
      <c r="K25" s="261"/>
      <c r="L25" s="210"/>
      <c r="M25" s="205"/>
      <c r="N25" s="206"/>
      <c r="O25" s="207"/>
      <c r="P25" s="208"/>
      <c r="Q25" s="202" t="s">
        <v>17</v>
      </c>
      <c r="R25" s="200"/>
      <c r="S25" s="214">
        <v>4</v>
      </c>
      <c r="T25" s="201">
        <v>12</v>
      </c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  <c r="AI25" s="174"/>
      <c r="AJ25" s="174"/>
      <c r="AK25" s="173" t="s">
        <v>1005</v>
      </c>
    </row>
    <row r="26" spans="1:37" ht="21.95" customHeight="1">
      <c r="A26" s="272">
        <v>20</v>
      </c>
      <c r="B26" s="273" t="s">
        <v>1299</v>
      </c>
      <c r="C26" s="272" t="s">
        <v>42</v>
      </c>
      <c r="D26" s="272" t="s">
        <v>13</v>
      </c>
      <c r="E26" s="272" t="s">
        <v>1243</v>
      </c>
      <c r="F26" s="273"/>
      <c r="G26" s="244"/>
      <c r="H26" s="96"/>
      <c r="I26" s="153"/>
      <c r="J26" s="203"/>
      <c r="K26" s="261"/>
      <c r="L26" s="209"/>
      <c r="M26" s="205"/>
      <c r="N26" s="206"/>
      <c r="O26" s="207"/>
      <c r="P26" s="208"/>
      <c r="Q26" s="202" t="s">
        <v>17</v>
      </c>
      <c r="R26" s="200"/>
      <c r="S26" s="214">
        <v>5</v>
      </c>
      <c r="T26" s="201">
        <v>14</v>
      </c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  <c r="AI26" s="174"/>
      <c r="AJ26" s="176" t="s">
        <v>859</v>
      </c>
      <c r="AK26" s="173" t="s">
        <v>1005</v>
      </c>
    </row>
    <row r="27" spans="1:37" ht="21.95" customHeight="1">
      <c r="A27" s="272">
        <v>21</v>
      </c>
      <c r="B27" s="218" t="s">
        <v>1135</v>
      </c>
      <c r="C27" s="219" t="s">
        <v>32</v>
      </c>
      <c r="D27" s="219" t="s">
        <v>28</v>
      </c>
      <c r="E27" s="219" t="s">
        <v>1105</v>
      </c>
      <c r="F27" s="220"/>
      <c r="G27" s="244" t="s">
        <v>649</v>
      </c>
      <c r="H27" s="96" t="s">
        <v>17</v>
      </c>
      <c r="I27" s="163"/>
      <c r="J27" s="203"/>
      <c r="K27" s="261"/>
      <c r="L27" s="211"/>
      <c r="M27" s="205"/>
      <c r="N27" s="206"/>
      <c r="O27" s="207"/>
      <c r="P27" s="208"/>
      <c r="Q27" s="202" t="s">
        <v>17</v>
      </c>
      <c r="R27" s="200"/>
      <c r="S27" s="214"/>
      <c r="T27" s="201">
        <v>15</v>
      </c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4"/>
      <c r="AI27" s="174"/>
      <c r="AJ27" s="174"/>
      <c r="AK27" s="173" t="s">
        <v>1005</v>
      </c>
    </row>
    <row r="28" spans="1:37" ht="21.95" customHeight="1">
      <c r="A28" s="272">
        <v>22</v>
      </c>
      <c r="B28" s="273" t="s">
        <v>382</v>
      </c>
      <c r="C28" s="272" t="s">
        <v>35</v>
      </c>
      <c r="D28" s="272" t="s">
        <v>9</v>
      </c>
      <c r="E28" s="272" t="s">
        <v>1243</v>
      </c>
      <c r="F28" s="273"/>
      <c r="G28" s="244"/>
      <c r="H28" s="96"/>
      <c r="I28" s="153"/>
      <c r="J28" s="203"/>
      <c r="K28" s="261"/>
      <c r="L28" s="212"/>
      <c r="M28" s="205"/>
      <c r="N28" s="206"/>
      <c r="O28" s="207"/>
      <c r="P28" s="208"/>
      <c r="Q28" s="202" t="s">
        <v>17</v>
      </c>
      <c r="R28" s="200"/>
      <c r="S28" s="138"/>
      <c r="T28" s="201">
        <v>16</v>
      </c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  <c r="AI28" s="174"/>
      <c r="AJ28" s="174"/>
      <c r="AK28" s="173" t="s">
        <v>1005</v>
      </c>
    </row>
    <row r="29" spans="1:37" ht="21.95" customHeight="1">
      <c r="A29" s="272">
        <v>23</v>
      </c>
      <c r="B29" s="273" t="s">
        <v>1317</v>
      </c>
      <c r="C29" s="272">
        <v>15</v>
      </c>
      <c r="D29" s="272">
        <v>10</v>
      </c>
      <c r="E29" s="272">
        <v>2016</v>
      </c>
      <c r="F29" s="273"/>
      <c r="G29" s="244"/>
      <c r="H29" s="96"/>
      <c r="I29" s="163"/>
      <c r="J29" s="203"/>
      <c r="K29" s="261"/>
      <c r="L29" s="210"/>
      <c r="M29" s="205"/>
      <c r="N29" s="206"/>
      <c r="O29" s="207"/>
      <c r="P29" s="208"/>
      <c r="Q29" s="202" t="s">
        <v>17</v>
      </c>
      <c r="R29" s="200"/>
      <c r="S29" s="214"/>
      <c r="T29" s="201">
        <v>18</v>
      </c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  <c r="AI29" s="174"/>
      <c r="AJ29" s="176" t="s">
        <v>1022</v>
      </c>
      <c r="AK29" s="173" t="s">
        <v>1005</v>
      </c>
    </row>
    <row r="30" spans="1:37" ht="21.95" customHeight="1">
      <c r="A30" s="272">
        <v>24</v>
      </c>
      <c r="B30" s="273" t="s">
        <v>1313</v>
      </c>
      <c r="C30" s="272">
        <v>11</v>
      </c>
      <c r="D30" s="278" t="s">
        <v>30</v>
      </c>
      <c r="E30" s="272" t="s">
        <v>1243</v>
      </c>
      <c r="F30" s="273"/>
      <c r="G30" s="244"/>
      <c r="H30" s="96"/>
      <c r="I30" s="221"/>
      <c r="J30" s="203"/>
      <c r="K30" s="261"/>
      <c r="L30" s="212"/>
      <c r="M30" s="205"/>
      <c r="N30" s="206"/>
      <c r="O30" s="207"/>
      <c r="P30" s="208"/>
      <c r="Q30" s="202" t="s">
        <v>17</v>
      </c>
      <c r="R30" s="200"/>
      <c r="S30" s="138"/>
      <c r="T30" s="201">
        <v>19</v>
      </c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  <c r="AI30" s="174"/>
      <c r="AJ30" s="174"/>
      <c r="AK30" s="173" t="s">
        <v>1005</v>
      </c>
    </row>
    <row r="31" spans="1:37" s="89" customFormat="1" ht="21.95" customHeight="1">
      <c r="A31" s="272">
        <v>25</v>
      </c>
      <c r="B31" s="273" t="s">
        <v>1293</v>
      </c>
      <c r="C31" s="272" t="s">
        <v>33</v>
      </c>
      <c r="D31" s="272" t="s">
        <v>37</v>
      </c>
      <c r="E31" s="272" t="s">
        <v>1243</v>
      </c>
      <c r="F31" s="96" t="s">
        <v>17</v>
      </c>
      <c r="G31" s="244"/>
      <c r="H31" s="96"/>
      <c r="I31" s="153"/>
      <c r="J31" s="203"/>
      <c r="K31" s="261"/>
      <c r="L31" s="211"/>
      <c r="M31" s="205"/>
      <c r="N31" s="206"/>
      <c r="O31" s="207"/>
      <c r="P31" s="208"/>
      <c r="Q31" s="202" t="s">
        <v>17</v>
      </c>
      <c r="R31" s="200"/>
      <c r="S31" s="214"/>
      <c r="T31" s="201">
        <v>23</v>
      </c>
      <c r="U31" s="174"/>
      <c r="V31" s="139"/>
      <c r="W31" s="141"/>
      <c r="X31" s="174"/>
      <c r="Y31" s="138"/>
      <c r="Z31" s="140"/>
      <c r="AA31" s="174"/>
      <c r="AB31" s="174"/>
      <c r="AC31" s="174"/>
      <c r="AD31" s="174"/>
      <c r="AE31" s="141"/>
      <c r="AF31" s="138"/>
      <c r="AG31" s="174"/>
      <c r="AH31" s="174"/>
      <c r="AI31" s="174"/>
      <c r="AJ31" s="174"/>
      <c r="AK31" s="141" t="s">
        <v>1055</v>
      </c>
    </row>
    <row r="32" spans="1:37" ht="21.95" customHeight="1">
      <c r="A32" s="272">
        <v>26</v>
      </c>
      <c r="B32" s="273" t="s">
        <v>1308</v>
      </c>
      <c r="C32" s="272" t="s">
        <v>28</v>
      </c>
      <c r="D32" s="272" t="s">
        <v>13</v>
      </c>
      <c r="E32" s="272" t="s">
        <v>1243</v>
      </c>
      <c r="F32" s="96" t="s">
        <v>17</v>
      </c>
      <c r="G32" s="244"/>
      <c r="H32" s="96"/>
      <c r="I32" s="163"/>
      <c r="J32" s="203"/>
      <c r="K32" s="261"/>
      <c r="L32" s="211"/>
      <c r="M32" s="205"/>
      <c r="N32" s="206"/>
      <c r="O32" s="207"/>
      <c r="P32" s="208"/>
      <c r="Q32" s="202" t="s">
        <v>17</v>
      </c>
      <c r="R32" s="200"/>
      <c r="S32" s="214"/>
      <c r="T32" s="201">
        <v>24</v>
      </c>
      <c r="U32" s="174"/>
      <c r="V32" s="139"/>
      <c r="W32" s="138"/>
      <c r="X32" s="174"/>
      <c r="Y32" s="138"/>
      <c r="Z32" s="139"/>
      <c r="AA32" s="174"/>
      <c r="AB32" s="174"/>
      <c r="AC32" s="174"/>
      <c r="AD32" s="174"/>
      <c r="AE32" s="138"/>
      <c r="AF32" s="138"/>
      <c r="AG32" s="138"/>
      <c r="AH32" s="174"/>
      <c r="AI32" s="174"/>
      <c r="AJ32" s="138" t="s">
        <v>859</v>
      </c>
      <c r="AK32" s="138" t="s">
        <v>1055</v>
      </c>
    </row>
    <row r="33" spans="1:37" ht="21.95" customHeight="1">
      <c r="A33" s="272">
        <v>27</v>
      </c>
      <c r="B33" s="273" t="s">
        <v>1314</v>
      </c>
      <c r="C33" s="278" t="s">
        <v>33</v>
      </c>
      <c r="D33" s="278" t="s">
        <v>37</v>
      </c>
      <c r="E33" s="272" t="s">
        <v>1243</v>
      </c>
      <c r="F33" s="273"/>
      <c r="G33" s="244"/>
      <c r="H33" s="96"/>
      <c r="I33" s="132"/>
      <c r="J33" s="203"/>
      <c r="K33" s="261"/>
      <c r="L33" s="212"/>
      <c r="M33" s="205"/>
      <c r="N33" s="206"/>
      <c r="O33" s="207"/>
      <c r="P33" s="208"/>
      <c r="Q33" s="202" t="s">
        <v>17</v>
      </c>
      <c r="R33" s="200"/>
      <c r="S33" s="214">
        <v>9</v>
      </c>
      <c r="T33" s="201">
        <v>27</v>
      </c>
      <c r="U33" s="174"/>
      <c r="V33" s="139"/>
      <c r="W33" s="138"/>
      <c r="X33" s="174"/>
      <c r="Y33" s="138"/>
      <c r="Z33" s="139"/>
      <c r="AA33" s="174"/>
      <c r="AB33" s="174"/>
      <c r="AC33" s="174"/>
      <c r="AD33" s="174"/>
      <c r="AE33" s="138"/>
      <c r="AF33" s="138"/>
      <c r="AG33" s="138"/>
      <c r="AH33" s="174"/>
      <c r="AI33" s="174"/>
      <c r="AJ33" s="138" t="s">
        <v>859</v>
      </c>
      <c r="AK33" s="138" t="s">
        <v>1055</v>
      </c>
    </row>
    <row r="34" spans="1:37" ht="21.95" customHeight="1">
      <c r="A34" s="272">
        <v>28</v>
      </c>
      <c r="B34" s="273" t="s">
        <v>1295</v>
      </c>
      <c r="C34" s="272" t="s">
        <v>12</v>
      </c>
      <c r="D34" s="272" t="s">
        <v>37</v>
      </c>
      <c r="E34" s="272" t="s">
        <v>1243</v>
      </c>
      <c r="F34" s="273"/>
      <c r="G34" s="244"/>
      <c r="H34" s="96"/>
      <c r="I34" s="153"/>
      <c r="J34" s="170"/>
      <c r="K34" s="171"/>
      <c r="L34" s="171"/>
      <c r="M34" s="183"/>
      <c r="N34" s="161"/>
      <c r="O34" s="179"/>
      <c r="P34" s="179"/>
      <c r="Q34" s="179"/>
      <c r="R34" s="179"/>
      <c r="S34" s="142"/>
      <c r="T34" s="141"/>
      <c r="U34" s="190"/>
      <c r="V34" s="190"/>
      <c r="W34" s="141"/>
      <c r="X34" s="190"/>
      <c r="Y34" s="141"/>
      <c r="Z34" s="140"/>
      <c r="AA34" s="190"/>
      <c r="AB34" s="190"/>
      <c r="AC34" s="190"/>
      <c r="AD34" s="190"/>
      <c r="AE34" s="141"/>
      <c r="AF34" s="141"/>
      <c r="AG34" s="190"/>
      <c r="AH34" s="190"/>
      <c r="AI34" s="190"/>
      <c r="AJ34" s="174"/>
      <c r="AK34" s="138"/>
    </row>
    <row r="35" spans="1:37" ht="21.95" customHeight="1">
      <c r="A35" s="272">
        <v>29</v>
      </c>
      <c r="B35" s="273" t="s">
        <v>1302</v>
      </c>
      <c r="C35" s="272" t="s">
        <v>21</v>
      </c>
      <c r="D35" s="272" t="s">
        <v>48</v>
      </c>
      <c r="E35" s="272" t="s">
        <v>1243</v>
      </c>
      <c r="F35" s="273"/>
      <c r="G35" s="244"/>
      <c r="H35" s="96"/>
      <c r="I35" s="153"/>
      <c r="J35" s="203"/>
      <c r="K35" s="211"/>
      <c r="L35" s="211"/>
      <c r="M35" s="205"/>
      <c r="N35" s="206"/>
      <c r="O35" s="207"/>
      <c r="P35" s="208"/>
      <c r="Q35" s="202" t="s">
        <v>17</v>
      </c>
      <c r="R35" s="200"/>
      <c r="S35" s="214"/>
      <c r="T35" s="201">
        <v>30</v>
      </c>
      <c r="U35" s="174"/>
      <c r="V35" s="140"/>
      <c r="W35" s="141"/>
      <c r="X35" s="174"/>
      <c r="Y35" s="141"/>
      <c r="Z35" s="140"/>
      <c r="AA35" s="174"/>
      <c r="AB35" s="174"/>
      <c r="AC35" s="174"/>
      <c r="AD35" s="174"/>
      <c r="AE35" s="138"/>
      <c r="AF35" s="138"/>
      <c r="AG35" s="174"/>
      <c r="AH35" s="174"/>
      <c r="AI35" s="174"/>
      <c r="AJ35" s="174"/>
      <c r="AK35" s="138" t="s">
        <v>1055</v>
      </c>
    </row>
    <row r="36" spans="1:37">
      <c r="D36" s="109"/>
      <c r="E36" s="109"/>
      <c r="F36" s="109">
        <v>13</v>
      </c>
      <c r="G36" s="186"/>
      <c r="H36" s="109">
        <v>1</v>
      </c>
      <c r="I36" s="186"/>
    </row>
    <row r="37" spans="1:37">
      <c r="B37" s="89" t="s">
        <v>1322</v>
      </c>
      <c r="D37" s="109"/>
      <c r="E37" s="109"/>
      <c r="F37" s="109"/>
      <c r="G37" s="186"/>
      <c r="H37" s="186"/>
      <c r="I37" s="186"/>
    </row>
    <row r="38" spans="1:37">
      <c r="D38" s="319" t="s">
        <v>1320</v>
      </c>
      <c r="E38" s="319"/>
      <c r="F38" s="319"/>
      <c r="G38" s="319"/>
      <c r="H38" s="319"/>
      <c r="I38" s="319"/>
    </row>
    <row r="39" spans="1:37">
      <c r="B39" s="187"/>
      <c r="D39" s="314" t="s">
        <v>1202</v>
      </c>
      <c r="E39" s="314"/>
      <c r="F39" s="314"/>
      <c r="G39" s="314"/>
      <c r="H39" s="314"/>
      <c r="I39" s="314"/>
    </row>
    <row r="40" spans="1:37">
      <c r="D40" s="314"/>
      <c r="E40" s="314"/>
      <c r="F40" s="314"/>
      <c r="G40" s="314"/>
      <c r="H40" s="314"/>
      <c r="I40" s="314"/>
    </row>
    <row r="42" spans="1:37">
      <c r="G42" s="187"/>
    </row>
    <row r="44" spans="1:37">
      <c r="F44" s="314" t="s">
        <v>1325</v>
      </c>
      <c r="G44" s="314"/>
      <c r="H44" s="314"/>
    </row>
    <row r="45" spans="1:37">
      <c r="F45" s="314"/>
      <c r="G45" s="314"/>
      <c r="H45" s="314"/>
    </row>
  </sheetData>
  <autoFilter ref="A5:M39">
    <filterColumn colId="3" showButton="0"/>
    <filterColumn colId="4" showButton="0"/>
  </autoFilter>
  <mergeCells count="14">
    <mergeCell ref="F45:H45"/>
    <mergeCell ref="H5:H6"/>
    <mergeCell ref="I5:I6"/>
    <mergeCell ref="K5:K6"/>
    <mergeCell ref="D38:I38"/>
    <mergeCell ref="D39:I39"/>
    <mergeCell ref="D40:I40"/>
    <mergeCell ref="G5:G6"/>
    <mergeCell ref="F44:H44"/>
    <mergeCell ref="A1:B1"/>
    <mergeCell ref="A5:A6"/>
    <mergeCell ref="B5:B6"/>
    <mergeCell ref="C5:E5"/>
    <mergeCell ref="F5:F6"/>
  </mergeCells>
  <pageMargins left="0.7" right="0.2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workbookViewId="0">
      <selection activeCell="K42" sqref="K42"/>
    </sheetView>
  </sheetViews>
  <sheetFormatPr defaultColWidth="9.140625" defaultRowHeight="18.75"/>
  <cols>
    <col min="1" max="1" width="6.5703125" style="124" customWidth="1"/>
    <col min="2" max="2" width="27.140625" style="124" customWidth="1"/>
    <col min="3" max="3" width="5.28515625" style="232" customWidth="1"/>
    <col min="4" max="4" width="3.85546875" style="232" bestFit="1" customWidth="1"/>
    <col min="5" max="5" width="6.42578125" style="232" bestFit="1" customWidth="1"/>
    <col min="6" max="6" width="9.42578125" style="232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36" style="124" customWidth="1"/>
    <col min="12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A2" s="167" t="s">
        <v>755</v>
      </c>
      <c r="B2" s="167"/>
    </row>
    <row r="3" spans="1:37">
      <c r="C3" s="125" t="s">
        <v>1206</v>
      </c>
    </row>
    <row r="5" spans="1:3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>
      <c r="A7" s="217">
        <v>1</v>
      </c>
      <c r="B7" s="218" t="s">
        <v>1131</v>
      </c>
      <c r="C7" s="219" t="s">
        <v>15</v>
      </c>
      <c r="D7" s="219" t="s">
        <v>33</v>
      </c>
      <c r="E7" s="219" t="s">
        <v>1105</v>
      </c>
      <c r="F7" s="220"/>
      <c r="G7" s="244" t="s">
        <v>648</v>
      </c>
      <c r="H7" s="96" t="s">
        <v>17</v>
      </c>
      <c r="I7" s="155" t="s">
        <v>669</v>
      </c>
      <c r="J7" s="203"/>
      <c r="K7" s="204"/>
      <c r="L7" s="204"/>
      <c r="M7" s="205"/>
      <c r="N7" s="206"/>
      <c r="O7" s="207"/>
      <c r="P7" s="208"/>
      <c r="Q7" s="202" t="s">
        <v>17</v>
      </c>
      <c r="R7" s="200"/>
      <c r="S7" s="214"/>
      <c r="T7" s="201">
        <v>2</v>
      </c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4"/>
      <c r="AI7" s="174"/>
      <c r="AJ7" s="138" t="s">
        <v>769</v>
      </c>
      <c r="AK7" s="173" t="s">
        <v>1005</v>
      </c>
    </row>
    <row r="8" spans="1:37">
      <c r="A8" s="217">
        <v>2</v>
      </c>
      <c r="B8" s="218" t="s">
        <v>1191</v>
      </c>
      <c r="C8" s="219" t="s">
        <v>28</v>
      </c>
      <c r="D8" s="219" t="s">
        <v>13</v>
      </c>
      <c r="E8" s="219" t="s">
        <v>1105</v>
      </c>
      <c r="F8" s="96" t="s">
        <v>17</v>
      </c>
      <c r="G8" s="244" t="s">
        <v>648</v>
      </c>
      <c r="H8" s="96" t="s">
        <v>17</v>
      </c>
      <c r="I8" s="153"/>
      <c r="J8" s="203"/>
      <c r="K8" s="204"/>
      <c r="L8" s="204"/>
      <c r="M8" s="205"/>
      <c r="N8" s="206"/>
      <c r="O8" s="207"/>
      <c r="P8" s="208"/>
      <c r="Q8" s="202" t="s">
        <v>17</v>
      </c>
      <c r="R8" s="200"/>
      <c r="S8" s="138"/>
      <c r="T8" s="201">
        <v>4</v>
      </c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174"/>
      <c r="AJ8" s="176" t="s">
        <v>769</v>
      </c>
      <c r="AK8" s="173" t="s">
        <v>1005</v>
      </c>
    </row>
    <row r="9" spans="1:37">
      <c r="A9" s="217">
        <v>3</v>
      </c>
      <c r="B9" s="218" t="s">
        <v>1127</v>
      </c>
      <c r="C9" s="219" t="s">
        <v>57</v>
      </c>
      <c r="D9" s="219" t="s">
        <v>12</v>
      </c>
      <c r="E9" s="219" t="s">
        <v>1105</v>
      </c>
      <c r="F9" s="96" t="s">
        <v>17</v>
      </c>
      <c r="G9" s="244" t="s">
        <v>648</v>
      </c>
      <c r="H9" s="96" t="s">
        <v>17</v>
      </c>
      <c r="I9" s="163"/>
      <c r="J9" s="203"/>
      <c r="K9" s="204"/>
      <c r="L9" s="204"/>
      <c r="M9" s="205"/>
      <c r="N9" s="206"/>
      <c r="O9" s="207"/>
      <c r="P9" s="208"/>
      <c r="Q9" s="202" t="s">
        <v>17</v>
      </c>
      <c r="R9" s="200"/>
      <c r="S9" s="214">
        <v>1</v>
      </c>
      <c r="T9" s="201">
        <v>5</v>
      </c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3" t="s">
        <v>1005</v>
      </c>
    </row>
    <row r="10" spans="1:37">
      <c r="A10" s="217">
        <v>4</v>
      </c>
      <c r="B10" s="132" t="s">
        <v>751</v>
      </c>
      <c r="C10" s="219" t="s">
        <v>23</v>
      </c>
      <c r="D10" s="219" t="s">
        <v>9</v>
      </c>
      <c r="E10" s="219" t="s">
        <v>1105</v>
      </c>
      <c r="F10" s="219"/>
      <c r="G10" s="244" t="s">
        <v>648</v>
      </c>
      <c r="H10" s="96" t="s">
        <v>17</v>
      </c>
      <c r="I10" s="153"/>
      <c r="J10" s="203"/>
      <c r="K10" s="209"/>
      <c r="L10" s="209"/>
      <c r="M10" s="205"/>
      <c r="N10" s="206"/>
      <c r="O10" s="207"/>
      <c r="P10" s="208"/>
      <c r="Q10" s="202" t="s">
        <v>17</v>
      </c>
      <c r="R10" s="200"/>
      <c r="S10" s="138"/>
      <c r="T10" s="201">
        <v>7</v>
      </c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  <c r="AI10" s="174"/>
      <c r="AJ10" s="176" t="s">
        <v>859</v>
      </c>
      <c r="AK10" s="173" t="s">
        <v>1005</v>
      </c>
    </row>
    <row r="11" spans="1:37">
      <c r="A11" s="217">
        <v>5</v>
      </c>
      <c r="B11" s="218" t="s">
        <v>1133</v>
      </c>
      <c r="C11" s="219" t="s">
        <v>83</v>
      </c>
      <c r="D11" s="219" t="s">
        <v>48</v>
      </c>
      <c r="E11" s="219" t="s">
        <v>1105</v>
      </c>
      <c r="F11" s="220"/>
      <c r="G11" s="244" t="s">
        <v>648</v>
      </c>
      <c r="H11" s="96" t="s">
        <v>17</v>
      </c>
      <c r="I11" s="163"/>
      <c r="J11" s="203"/>
      <c r="K11" s="209"/>
      <c r="L11" s="209"/>
      <c r="M11" s="205"/>
      <c r="N11" s="206"/>
      <c r="O11" s="207"/>
      <c r="P11" s="208"/>
      <c r="Q11" s="202" t="s">
        <v>17</v>
      </c>
      <c r="R11" s="200"/>
      <c r="S11" s="214">
        <v>2</v>
      </c>
      <c r="T11" s="201">
        <v>8</v>
      </c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174"/>
      <c r="AJ11" s="174"/>
      <c r="AK11" s="173" t="s">
        <v>1005</v>
      </c>
    </row>
    <row r="12" spans="1:37">
      <c r="A12" s="217">
        <v>6</v>
      </c>
      <c r="B12" s="218" t="s">
        <v>1106</v>
      </c>
      <c r="C12" s="219" t="s">
        <v>13</v>
      </c>
      <c r="D12" s="219" t="s">
        <v>9</v>
      </c>
      <c r="E12" s="219" t="s">
        <v>1105</v>
      </c>
      <c r="F12" s="96" t="s">
        <v>17</v>
      </c>
      <c r="G12" s="244" t="s">
        <v>648</v>
      </c>
      <c r="H12" s="96" t="s">
        <v>17</v>
      </c>
      <c r="I12" s="163"/>
      <c r="J12" s="203"/>
      <c r="K12" s="209"/>
      <c r="L12" s="209"/>
      <c r="M12" s="205"/>
      <c r="N12" s="206"/>
      <c r="O12" s="207"/>
      <c r="P12" s="208"/>
      <c r="Q12" s="202" t="s">
        <v>17</v>
      </c>
      <c r="R12" s="200"/>
      <c r="S12" s="214"/>
      <c r="T12" s="201">
        <v>9</v>
      </c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  <c r="AI12" s="174"/>
      <c r="AJ12" s="174"/>
      <c r="AK12" s="173" t="s">
        <v>1005</v>
      </c>
    </row>
    <row r="13" spans="1:37">
      <c r="A13" s="217">
        <v>7</v>
      </c>
      <c r="B13" s="218" t="s">
        <v>1132</v>
      </c>
      <c r="C13" s="219" t="s">
        <v>37</v>
      </c>
      <c r="D13" s="219" t="s">
        <v>13</v>
      </c>
      <c r="E13" s="219" t="s">
        <v>1105</v>
      </c>
      <c r="F13" s="96" t="s">
        <v>17</v>
      </c>
      <c r="G13" s="244" t="s">
        <v>648</v>
      </c>
      <c r="H13" s="96" t="s">
        <v>17</v>
      </c>
      <c r="I13" s="163"/>
      <c r="J13" s="203"/>
      <c r="K13" s="209"/>
      <c r="L13" s="209"/>
      <c r="M13" s="205"/>
      <c r="N13" s="206"/>
      <c r="O13" s="207"/>
      <c r="P13" s="208"/>
      <c r="Q13" s="202" t="s">
        <v>17</v>
      </c>
      <c r="R13" s="200"/>
      <c r="S13" s="214"/>
      <c r="T13" s="201">
        <v>11</v>
      </c>
      <c r="U13" s="173"/>
      <c r="V13" s="173"/>
      <c r="W13" s="173"/>
      <c r="X13" s="173"/>
      <c r="Y13" s="173"/>
      <c r="Z13" s="178"/>
      <c r="AA13" s="173"/>
      <c r="AB13" s="173"/>
      <c r="AC13" s="173"/>
      <c r="AD13" s="173"/>
      <c r="AE13" s="173"/>
      <c r="AF13" s="173"/>
      <c r="AG13" s="173"/>
      <c r="AH13" s="174"/>
      <c r="AI13" s="174"/>
      <c r="AJ13" s="176" t="s">
        <v>769</v>
      </c>
      <c r="AK13" s="173" t="s">
        <v>1005</v>
      </c>
    </row>
    <row r="14" spans="1:37">
      <c r="A14" s="217">
        <v>8</v>
      </c>
      <c r="B14" s="218" t="s">
        <v>1114</v>
      </c>
      <c r="C14" s="219" t="s">
        <v>47</v>
      </c>
      <c r="D14" s="219" t="s">
        <v>33</v>
      </c>
      <c r="E14" s="219" t="s">
        <v>1105</v>
      </c>
      <c r="F14" s="96" t="s">
        <v>17</v>
      </c>
      <c r="G14" s="244" t="s">
        <v>648</v>
      </c>
      <c r="H14" s="96" t="s">
        <v>17</v>
      </c>
      <c r="I14" s="163"/>
      <c r="J14" s="203"/>
      <c r="K14" s="209"/>
      <c r="L14" s="209"/>
      <c r="M14" s="205"/>
      <c r="N14" s="206"/>
      <c r="O14" s="207"/>
      <c r="P14" s="208"/>
      <c r="Q14" s="202" t="s">
        <v>17</v>
      </c>
      <c r="R14" s="200"/>
      <c r="S14" s="214">
        <v>5</v>
      </c>
      <c r="T14" s="201">
        <v>14</v>
      </c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74"/>
      <c r="AJ14" s="176" t="s">
        <v>859</v>
      </c>
      <c r="AK14" s="173" t="s">
        <v>1005</v>
      </c>
    </row>
    <row r="15" spans="1:37">
      <c r="A15" s="217">
        <v>9</v>
      </c>
      <c r="B15" s="218" t="s">
        <v>1108</v>
      </c>
      <c r="C15" s="219" t="s">
        <v>40</v>
      </c>
      <c r="D15" s="219" t="s">
        <v>28</v>
      </c>
      <c r="E15" s="219" t="s">
        <v>1105</v>
      </c>
      <c r="F15" s="220"/>
      <c r="G15" s="244" t="s">
        <v>648</v>
      </c>
      <c r="H15" s="96" t="s">
        <v>17</v>
      </c>
      <c r="I15" s="163"/>
      <c r="J15" s="203"/>
      <c r="K15" s="211"/>
      <c r="L15" s="211"/>
      <c r="M15" s="205"/>
      <c r="N15" s="206"/>
      <c r="O15" s="207"/>
      <c r="P15" s="208"/>
      <c r="Q15" s="202" t="s">
        <v>17</v>
      </c>
      <c r="R15" s="200"/>
      <c r="S15" s="214"/>
      <c r="T15" s="201">
        <v>15</v>
      </c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4"/>
      <c r="AJ15" s="174"/>
      <c r="AK15" s="173" t="s">
        <v>1005</v>
      </c>
    </row>
    <row r="16" spans="1:37">
      <c r="A16" s="217">
        <v>10</v>
      </c>
      <c r="B16" s="218" t="s">
        <v>1112</v>
      </c>
      <c r="C16" s="219" t="s">
        <v>110</v>
      </c>
      <c r="D16" s="219" t="s">
        <v>30</v>
      </c>
      <c r="E16" s="219" t="s">
        <v>1105</v>
      </c>
      <c r="F16" s="96" t="s">
        <v>17</v>
      </c>
      <c r="G16" s="244" t="s">
        <v>648</v>
      </c>
      <c r="H16" s="96" t="s">
        <v>17</v>
      </c>
      <c r="I16" s="221"/>
      <c r="J16" s="203"/>
      <c r="K16" s="212"/>
      <c r="L16" s="212"/>
      <c r="M16" s="205"/>
      <c r="N16" s="206"/>
      <c r="O16" s="207"/>
      <c r="P16" s="208"/>
      <c r="Q16" s="202" t="s">
        <v>17</v>
      </c>
      <c r="R16" s="200"/>
      <c r="S16" s="138"/>
      <c r="T16" s="201">
        <v>16</v>
      </c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4"/>
      <c r="AJ16" s="174"/>
      <c r="AK16" s="173" t="s">
        <v>1005</v>
      </c>
    </row>
    <row r="17" spans="1:37">
      <c r="A17" s="217">
        <v>11</v>
      </c>
      <c r="B17" s="218" t="s">
        <v>1116</v>
      </c>
      <c r="C17" s="219" t="s">
        <v>30</v>
      </c>
      <c r="D17" s="219" t="s">
        <v>13</v>
      </c>
      <c r="E17" s="219" t="s">
        <v>1105</v>
      </c>
      <c r="F17" s="96" t="s">
        <v>17</v>
      </c>
      <c r="G17" s="244" t="s">
        <v>648</v>
      </c>
      <c r="H17" s="96" t="s">
        <v>17</v>
      </c>
      <c r="I17" s="163"/>
      <c r="J17" s="203"/>
      <c r="K17" s="210"/>
      <c r="L17" s="210"/>
      <c r="M17" s="205"/>
      <c r="N17" s="206"/>
      <c r="O17" s="207"/>
      <c r="P17" s="208"/>
      <c r="Q17" s="202" t="s">
        <v>17</v>
      </c>
      <c r="R17" s="200"/>
      <c r="S17" s="214">
        <v>6</v>
      </c>
      <c r="T17" s="201">
        <v>17</v>
      </c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4"/>
      <c r="AJ17" s="174" t="s">
        <v>859</v>
      </c>
      <c r="AK17" s="173" t="s">
        <v>1005</v>
      </c>
    </row>
    <row r="18" spans="1:37">
      <c r="A18" s="217">
        <v>12</v>
      </c>
      <c r="B18" s="218" t="s">
        <v>1113</v>
      </c>
      <c r="C18" s="219" t="s">
        <v>48</v>
      </c>
      <c r="D18" s="219" t="s">
        <v>16</v>
      </c>
      <c r="E18" s="219" t="s">
        <v>1105</v>
      </c>
      <c r="F18" s="220"/>
      <c r="G18" s="244" t="s">
        <v>648</v>
      </c>
      <c r="H18" s="96" t="s">
        <v>17</v>
      </c>
      <c r="I18" s="221"/>
      <c r="J18" s="203"/>
      <c r="K18" s="210"/>
      <c r="L18" s="210"/>
      <c r="M18" s="205"/>
      <c r="N18" s="206"/>
      <c r="O18" s="207"/>
      <c r="P18" s="208"/>
      <c r="Q18" s="202" t="s">
        <v>17</v>
      </c>
      <c r="R18" s="200"/>
      <c r="S18" s="214"/>
      <c r="T18" s="201">
        <v>18</v>
      </c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4"/>
      <c r="AJ18" s="176" t="s">
        <v>1022</v>
      </c>
      <c r="AK18" s="173" t="s">
        <v>1005</v>
      </c>
    </row>
    <row r="19" spans="1:37">
      <c r="A19" s="217">
        <v>13</v>
      </c>
      <c r="B19" s="218" t="s">
        <v>1162</v>
      </c>
      <c r="C19" s="219" t="s">
        <v>42</v>
      </c>
      <c r="D19" s="219" t="s">
        <v>42</v>
      </c>
      <c r="E19" s="219" t="s">
        <v>1105</v>
      </c>
      <c r="F19" s="219"/>
      <c r="G19" s="244" t="s">
        <v>648</v>
      </c>
      <c r="H19" s="96" t="s">
        <v>17</v>
      </c>
      <c r="I19" s="132"/>
      <c r="J19" s="203"/>
      <c r="K19" s="212"/>
      <c r="L19" s="212"/>
      <c r="M19" s="205"/>
      <c r="N19" s="206"/>
      <c r="O19" s="207"/>
      <c r="P19" s="208"/>
      <c r="Q19" s="202" t="s">
        <v>17</v>
      </c>
      <c r="R19" s="200"/>
      <c r="S19" s="138"/>
      <c r="T19" s="201">
        <v>19</v>
      </c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4"/>
      <c r="AJ19" s="174"/>
      <c r="AK19" s="173" t="s">
        <v>1005</v>
      </c>
    </row>
    <row r="20" spans="1:37">
      <c r="A20" s="217">
        <v>14</v>
      </c>
      <c r="B20" s="218" t="s">
        <v>1130</v>
      </c>
      <c r="C20" s="219" t="s">
        <v>47</v>
      </c>
      <c r="D20" s="219" t="s">
        <v>26</v>
      </c>
      <c r="E20" s="219" t="s">
        <v>1105</v>
      </c>
      <c r="F20" s="96" t="s">
        <v>17</v>
      </c>
      <c r="G20" s="244" t="s">
        <v>648</v>
      </c>
      <c r="H20" s="96" t="s">
        <v>17</v>
      </c>
      <c r="I20" s="163"/>
      <c r="J20" s="203"/>
      <c r="K20" s="212"/>
      <c r="L20" s="212"/>
      <c r="M20" s="205"/>
      <c r="N20" s="206"/>
      <c r="O20" s="207"/>
      <c r="P20" s="208"/>
      <c r="Q20" s="202" t="s">
        <v>17</v>
      </c>
      <c r="R20" s="200"/>
      <c r="S20" s="214">
        <v>7</v>
      </c>
      <c r="T20" s="201">
        <v>20</v>
      </c>
      <c r="U20" s="181"/>
      <c r="V20" s="182"/>
      <c r="W20" s="159"/>
      <c r="X20" s="181"/>
      <c r="Y20" s="181"/>
      <c r="Z20" s="182"/>
      <c r="AA20" s="174"/>
      <c r="AB20" s="174"/>
      <c r="AC20" s="174"/>
      <c r="AD20" s="174"/>
      <c r="AE20" s="181"/>
      <c r="AF20" s="181"/>
      <c r="AG20" s="181"/>
      <c r="AH20" s="174"/>
      <c r="AI20" s="174"/>
      <c r="AJ20" s="176" t="s">
        <v>1022</v>
      </c>
      <c r="AK20" s="181" t="s">
        <v>1055</v>
      </c>
    </row>
    <row r="21" spans="1:37">
      <c r="A21" s="217">
        <v>15</v>
      </c>
      <c r="B21" s="218" t="s">
        <v>1117</v>
      </c>
      <c r="C21" s="219" t="s">
        <v>42</v>
      </c>
      <c r="D21" s="219" t="s">
        <v>16</v>
      </c>
      <c r="E21" s="219" t="s">
        <v>1105</v>
      </c>
      <c r="F21" s="220"/>
      <c r="G21" s="244" t="s">
        <v>648</v>
      </c>
      <c r="H21" s="96" t="s">
        <v>17</v>
      </c>
      <c r="I21" s="221"/>
      <c r="J21" s="203"/>
      <c r="K21" s="211"/>
      <c r="L21" s="211"/>
      <c r="M21" s="205"/>
      <c r="N21" s="206"/>
      <c r="O21" s="207"/>
      <c r="P21" s="208"/>
      <c r="Q21" s="202" t="s">
        <v>17</v>
      </c>
      <c r="R21" s="200"/>
      <c r="S21" s="214"/>
      <c r="T21" s="201">
        <v>21</v>
      </c>
      <c r="U21" s="174"/>
      <c r="V21" s="139"/>
      <c r="W21" s="138"/>
      <c r="X21" s="174"/>
      <c r="Y21" s="138"/>
      <c r="Z21" s="139"/>
      <c r="AA21" s="174"/>
      <c r="AB21" s="174"/>
      <c r="AC21" s="174"/>
      <c r="AD21" s="174"/>
      <c r="AE21" s="138"/>
      <c r="AF21" s="138"/>
      <c r="AG21" s="174"/>
      <c r="AH21" s="174"/>
      <c r="AI21" s="174"/>
      <c r="AJ21" s="174"/>
      <c r="AK21" s="138" t="s">
        <v>1055</v>
      </c>
    </row>
    <row r="22" spans="1:37" s="89" customFormat="1">
      <c r="A22" s="217">
        <v>16</v>
      </c>
      <c r="B22" s="218" t="s">
        <v>1110</v>
      </c>
      <c r="C22" s="219" t="s">
        <v>50</v>
      </c>
      <c r="D22" s="219" t="s">
        <v>42</v>
      </c>
      <c r="E22" s="219" t="s">
        <v>1105</v>
      </c>
      <c r="F22" s="96" t="s">
        <v>17</v>
      </c>
      <c r="G22" s="244" t="s">
        <v>648</v>
      </c>
      <c r="H22" s="96" t="s">
        <v>17</v>
      </c>
      <c r="I22" s="163"/>
      <c r="J22" s="203"/>
      <c r="K22" s="211"/>
      <c r="L22" s="211"/>
      <c r="M22" s="205"/>
      <c r="N22" s="206"/>
      <c r="O22" s="207"/>
      <c r="P22" s="208"/>
      <c r="Q22" s="202" t="s">
        <v>17</v>
      </c>
      <c r="R22" s="200"/>
      <c r="S22" s="214"/>
      <c r="T22" s="201">
        <v>23</v>
      </c>
      <c r="U22" s="174"/>
      <c r="V22" s="139"/>
      <c r="W22" s="141"/>
      <c r="X22" s="174"/>
      <c r="Y22" s="138"/>
      <c r="Z22" s="140"/>
      <c r="AA22" s="174"/>
      <c r="AB22" s="174"/>
      <c r="AC22" s="174"/>
      <c r="AD22" s="174"/>
      <c r="AE22" s="141"/>
      <c r="AF22" s="138"/>
      <c r="AG22" s="174"/>
      <c r="AH22" s="174"/>
      <c r="AI22" s="174"/>
      <c r="AJ22" s="174"/>
      <c r="AK22" s="141" t="s">
        <v>1055</v>
      </c>
    </row>
    <row r="23" spans="1:37">
      <c r="A23" s="217">
        <v>17</v>
      </c>
      <c r="B23" s="218" t="s">
        <v>1121</v>
      </c>
      <c r="C23" s="219" t="s">
        <v>9</v>
      </c>
      <c r="D23" s="219" t="s">
        <v>42</v>
      </c>
      <c r="E23" s="219" t="s">
        <v>1105</v>
      </c>
      <c r="F23" s="96" t="s">
        <v>17</v>
      </c>
      <c r="G23" s="244" t="s">
        <v>648</v>
      </c>
      <c r="H23" s="96" t="s">
        <v>17</v>
      </c>
      <c r="I23" s="163"/>
      <c r="J23" s="203"/>
      <c r="K23" s="211"/>
      <c r="L23" s="211"/>
      <c r="M23" s="205"/>
      <c r="N23" s="206"/>
      <c r="O23" s="207"/>
      <c r="P23" s="208"/>
      <c r="Q23" s="202" t="s">
        <v>17</v>
      </c>
      <c r="R23" s="200"/>
      <c r="S23" s="214"/>
      <c r="T23" s="201">
        <v>24</v>
      </c>
      <c r="U23" s="174"/>
      <c r="V23" s="139"/>
      <c r="W23" s="138"/>
      <c r="X23" s="174"/>
      <c r="Y23" s="138"/>
      <c r="Z23" s="139"/>
      <c r="AA23" s="174"/>
      <c r="AB23" s="174"/>
      <c r="AC23" s="174"/>
      <c r="AD23" s="174"/>
      <c r="AE23" s="138"/>
      <c r="AF23" s="138"/>
      <c r="AG23" s="138"/>
      <c r="AH23" s="174"/>
      <c r="AI23" s="174"/>
      <c r="AJ23" s="138" t="s">
        <v>859</v>
      </c>
      <c r="AK23" s="138" t="s">
        <v>1055</v>
      </c>
    </row>
    <row r="24" spans="1:37">
      <c r="A24" s="217">
        <v>18</v>
      </c>
      <c r="B24" s="233" t="s">
        <v>1223</v>
      </c>
      <c r="C24" s="250">
        <v>25</v>
      </c>
      <c r="D24" s="251" t="s">
        <v>9</v>
      </c>
      <c r="E24" s="251">
        <v>2015</v>
      </c>
      <c r="F24" s="96" t="s">
        <v>17</v>
      </c>
      <c r="G24" s="244"/>
      <c r="H24" s="96" t="s">
        <v>17</v>
      </c>
      <c r="I24" s="155" t="s">
        <v>1219</v>
      </c>
      <c r="J24" s="203"/>
      <c r="K24" s="212"/>
      <c r="L24" s="212"/>
      <c r="M24" s="205"/>
      <c r="N24" s="206"/>
      <c r="O24" s="207"/>
      <c r="P24" s="208"/>
      <c r="Q24" s="202" t="s">
        <v>17</v>
      </c>
      <c r="R24" s="200"/>
      <c r="S24" s="214">
        <v>9</v>
      </c>
      <c r="T24" s="201">
        <v>27</v>
      </c>
      <c r="U24" s="174"/>
      <c r="V24" s="139"/>
      <c r="W24" s="138"/>
      <c r="X24" s="174"/>
      <c r="Y24" s="138"/>
      <c r="Z24" s="139"/>
      <c r="AA24" s="174"/>
      <c r="AB24" s="174"/>
      <c r="AC24" s="174"/>
      <c r="AD24" s="174"/>
      <c r="AE24" s="138"/>
      <c r="AF24" s="138"/>
      <c r="AG24" s="138"/>
      <c r="AH24" s="174"/>
      <c r="AI24" s="174"/>
      <c r="AJ24" s="138" t="s">
        <v>859</v>
      </c>
      <c r="AK24" s="138" t="s">
        <v>1055</v>
      </c>
    </row>
    <row r="25" spans="1:37">
      <c r="A25" s="217">
        <v>19</v>
      </c>
      <c r="B25" s="233" t="s">
        <v>1198</v>
      </c>
      <c r="C25" s="250" t="s">
        <v>59</v>
      </c>
      <c r="D25" s="251" t="s">
        <v>33</v>
      </c>
      <c r="E25" s="251" t="s">
        <v>1105</v>
      </c>
      <c r="F25" s="96" t="s">
        <v>17</v>
      </c>
      <c r="G25" s="244" t="s">
        <v>649</v>
      </c>
      <c r="H25" s="96" t="s">
        <v>17</v>
      </c>
      <c r="I25" s="163"/>
      <c r="J25" s="203"/>
      <c r="K25" s="212"/>
      <c r="L25" s="212"/>
      <c r="M25" s="205"/>
      <c r="N25" s="206"/>
      <c r="O25" s="207"/>
      <c r="P25" s="208"/>
      <c r="Q25" s="202" t="s">
        <v>17</v>
      </c>
      <c r="R25" s="200"/>
      <c r="S25" s="138">
        <v>10</v>
      </c>
      <c r="T25" s="201">
        <v>28</v>
      </c>
      <c r="U25" s="174"/>
      <c r="V25" s="139"/>
      <c r="W25" s="138"/>
      <c r="X25" s="174"/>
      <c r="Y25" s="138"/>
      <c r="Z25" s="139"/>
      <c r="AA25" s="174"/>
      <c r="AB25" s="174"/>
      <c r="AC25" s="174"/>
      <c r="AD25" s="174"/>
      <c r="AE25" s="138"/>
      <c r="AF25" s="138"/>
      <c r="AG25" s="138"/>
      <c r="AH25" s="174"/>
      <c r="AI25" s="174"/>
      <c r="AJ25" s="138" t="s">
        <v>1052</v>
      </c>
      <c r="AK25" s="138" t="s">
        <v>1055</v>
      </c>
    </row>
    <row r="26" spans="1:37">
      <c r="A26" s="217">
        <v>20</v>
      </c>
      <c r="B26" s="218" t="s">
        <v>1122</v>
      </c>
      <c r="C26" s="219" t="s">
        <v>47</v>
      </c>
      <c r="D26" s="219" t="s">
        <v>48</v>
      </c>
      <c r="E26" s="219" t="s">
        <v>1105</v>
      </c>
      <c r="F26" s="220"/>
      <c r="G26" s="244" t="s">
        <v>648</v>
      </c>
      <c r="H26" s="96" t="s">
        <v>17</v>
      </c>
      <c r="I26" s="163"/>
      <c r="J26" s="203"/>
      <c r="K26" s="211"/>
      <c r="L26" s="211"/>
      <c r="M26" s="205"/>
      <c r="N26" s="206"/>
      <c r="O26" s="207"/>
      <c r="P26" s="208"/>
      <c r="Q26" s="202" t="s">
        <v>17</v>
      </c>
      <c r="R26" s="200"/>
      <c r="S26" s="214"/>
      <c r="T26" s="201">
        <v>30</v>
      </c>
      <c r="U26" s="174"/>
      <c r="V26" s="140"/>
      <c r="W26" s="141"/>
      <c r="X26" s="174"/>
      <c r="Y26" s="141"/>
      <c r="Z26" s="140"/>
      <c r="AA26" s="174"/>
      <c r="AB26" s="174"/>
      <c r="AC26" s="174"/>
      <c r="AD26" s="174"/>
      <c r="AE26" s="138"/>
      <c r="AF26" s="138"/>
      <c r="AG26" s="174"/>
      <c r="AH26" s="174"/>
      <c r="AI26" s="174"/>
      <c r="AJ26" s="174"/>
      <c r="AK26" s="138" t="s">
        <v>1055</v>
      </c>
    </row>
    <row r="27" spans="1:37">
      <c r="A27" s="217">
        <v>21</v>
      </c>
      <c r="B27" s="218" t="s">
        <v>1111</v>
      </c>
      <c r="C27" s="219" t="s">
        <v>32</v>
      </c>
      <c r="D27" s="219" t="s">
        <v>30</v>
      </c>
      <c r="E27" s="219" t="s">
        <v>1105</v>
      </c>
      <c r="F27" s="220"/>
      <c r="G27" s="244" t="s">
        <v>648</v>
      </c>
      <c r="H27" s="96" t="s">
        <v>17</v>
      </c>
      <c r="I27" s="221"/>
      <c r="J27" s="203"/>
      <c r="K27" s="212"/>
      <c r="L27" s="212"/>
      <c r="M27" s="205"/>
      <c r="N27" s="206"/>
      <c r="O27" s="207"/>
      <c r="P27" s="208"/>
      <c r="Q27" s="202" t="s">
        <v>17</v>
      </c>
      <c r="R27" s="200"/>
      <c r="S27" s="214"/>
      <c r="T27" s="201">
        <v>32</v>
      </c>
      <c r="U27" s="174"/>
      <c r="V27" s="174"/>
      <c r="W27" s="138"/>
      <c r="X27" s="174"/>
      <c r="Y27" s="138"/>
      <c r="Z27" s="139"/>
      <c r="AA27" s="174"/>
      <c r="AB27" s="174"/>
      <c r="AC27" s="174"/>
      <c r="AD27" s="174"/>
      <c r="AE27" s="138"/>
      <c r="AF27" s="138"/>
      <c r="AG27" s="174"/>
      <c r="AH27" s="174"/>
      <c r="AI27" s="174"/>
      <c r="AJ27" s="174"/>
      <c r="AK27" s="138" t="s">
        <v>1055</v>
      </c>
    </row>
    <row r="28" spans="1:37">
      <c r="A28" s="217">
        <v>22</v>
      </c>
      <c r="B28" s="218" t="s">
        <v>1141</v>
      </c>
      <c r="C28" s="219" t="s">
        <v>28</v>
      </c>
      <c r="D28" s="219" t="s">
        <v>37</v>
      </c>
      <c r="E28" s="219" t="s">
        <v>1105</v>
      </c>
      <c r="F28" s="220"/>
      <c r="G28" s="244" t="s">
        <v>648</v>
      </c>
      <c r="H28" s="96" t="s">
        <v>17</v>
      </c>
      <c r="I28" s="163"/>
      <c r="J28" s="203"/>
      <c r="K28" s="211"/>
      <c r="L28" s="211"/>
      <c r="M28" s="205"/>
      <c r="N28" s="206"/>
      <c r="O28" s="207"/>
      <c r="P28" s="208"/>
      <c r="Q28" s="202" t="s">
        <v>17</v>
      </c>
      <c r="R28" s="200"/>
      <c r="S28" s="214">
        <v>18</v>
      </c>
      <c r="T28" s="201">
        <v>47</v>
      </c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  <c r="AI28" s="174"/>
      <c r="AJ28" s="174"/>
      <c r="AK28" s="173"/>
    </row>
    <row r="29" spans="1:37">
      <c r="A29" s="217">
        <v>23</v>
      </c>
      <c r="B29" s="218" t="s">
        <v>1124</v>
      </c>
      <c r="C29" s="219" t="s">
        <v>30</v>
      </c>
      <c r="D29" s="219" t="s">
        <v>48</v>
      </c>
      <c r="E29" s="219" t="s">
        <v>1105</v>
      </c>
      <c r="F29" s="96" t="s">
        <v>17</v>
      </c>
      <c r="G29" s="244" t="s">
        <v>648</v>
      </c>
      <c r="H29" s="96" t="s">
        <v>17</v>
      </c>
      <c r="I29" s="163"/>
      <c r="J29" s="203"/>
      <c r="K29" s="210"/>
      <c r="L29" s="210"/>
      <c r="M29" s="205"/>
      <c r="N29" s="206"/>
      <c r="O29" s="207"/>
      <c r="P29" s="208"/>
      <c r="Q29" s="202" t="s">
        <v>17</v>
      </c>
      <c r="R29" s="200"/>
      <c r="S29" s="214"/>
      <c r="T29" s="201">
        <v>42</v>
      </c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  <c r="AI29" s="174"/>
      <c r="AJ29" s="174"/>
      <c r="AK29" s="173"/>
    </row>
    <row r="30" spans="1:37">
      <c r="A30" s="217">
        <v>24</v>
      </c>
      <c r="B30" s="233" t="s">
        <v>1222</v>
      </c>
      <c r="C30" s="234" t="s">
        <v>12</v>
      </c>
      <c r="D30" s="230">
        <v>5</v>
      </c>
      <c r="E30" s="231">
        <v>2015</v>
      </c>
      <c r="F30" s="96" t="s">
        <v>17</v>
      </c>
      <c r="G30" s="244"/>
      <c r="H30" s="96" t="s">
        <v>17</v>
      </c>
      <c r="I30" s="155" t="s">
        <v>1219</v>
      </c>
      <c r="J30" s="170"/>
      <c r="K30" s="171"/>
      <c r="L30" s="171"/>
      <c r="M30" s="171"/>
      <c r="N30" s="171"/>
      <c r="O30" s="147"/>
      <c r="P30" s="147"/>
      <c r="Q30" s="147"/>
      <c r="R30" s="179"/>
      <c r="S30" s="176" t="s">
        <v>803</v>
      </c>
      <c r="T30" s="176" t="s">
        <v>804</v>
      </c>
      <c r="U30" s="176">
        <v>1976</v>
      </c>
      <c r="V30" s="176" t="s">
        <v>805</v>
      </c>
      <c r="W30" s="176" t="s">
        <v>802</v>
      </c>
      <c r="X30" s="176">
        <v>1980</v>
      </c>
      <c r="Y30" s="176" t="s">
        <v>804</v>
      </c>
      <c r="Z30" s="176" t="s">
        <v>806</v>
      </c>
      <c r="AA30" s="176"/>
      <c r="AB30" s="176"/>
      <c r="AC30" s="176"/>
      <c r="AD30" s="176"/>
      <c r="AE30" s="176" t="s">
        <v>766</v>
      </c>
      <c r="AF30" s="176" t="s">
        <v>767</v>
      </c>
      <c r="AG30" s="176" t="s">
        <v>17</v>
      </c>
      <c r="AH30" s="190"/>
      <c r="AI30" s="190"/>
      <c r="AJ30" s="174"/>
      <c r="AK30" s="173" t="s">
        <v>770</v>
      </c>
    </row>
    <row r="31" spans="1:37">
      <c r="A31" s="217">
        <v>25</v>
      </c>
      <c r="B31" s="218" t="s">
        <v>1139</v>
      </c>
      <c r="C31" s="219" t="s">
        <v>19</v>
      </c>
      <c r="D31" s="219" t="s">
        <v>9</v>
      </c>
      <c r="E31" s="219" t="s">
        <v>1105</v>
      </c>
      <c r="F31" s="96" t="s">
        <v>17</v>
      </c>
      <c r="G31" s="244" t="s">
        <v>649</v>
      </c>
      <c r="H31" s="96" t="s">
        <v>17</v>
      </c>
      <c r="I31" s="163"/>
      <c r="J31" s="203"/>
      <c r="K31" s="210"/>
      <c r="L31" s="210"/>
      <c r="M31" s="205"/>
      <c r="N31" s="206"/>
      <c r="O31" s="207"/>
      <c r="P31" s="208"/>
      <c r="Q31" s="215"/>
      <c r="R31" s="215"/>
      <c r="S31" s="214"/>
      <c r="T31" s="201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4"/>
      <c r="AI31" s="174"/>
      <c r="AJ31" s="174"/>
      <c r="AK31" s="176"/>
    </row>
    <row r="32" spans="1:37">
      <c r="A32" s="217">
        <v>26</v>
      </c>
      <c r="B32" s="218" t="s">
        <v>1126</v>
      </c>
      <c r="C32" s="219" t="s">
        <v>33</v>
      </c>
      <c r="D32" s="219" t="s">
        <v>16</v>
      </c>
      <c r="E32" s="219" t="s">
        <v>772</v>
      </c>
      <c r="F32" s="220"/>
      <c r="G32" s="244" t="s">
        <v>648</v>
      </c>
      <c r="H32" s="96" t="s">
        <v>17</v>
      </c>
      <c r="I32" s="163"/>
      <c r="J32" s="203"/>
      <c r="K32" s="210"/>
      <c r="L32" s="210"/>
      <c r="M32" s="205"/>
      <c r="N32" s="206"/>
      <c r="O32" s="207"/>
      <c r="P32" s="208"/>
      <c r="Q32" s="215"/>
      <c r="R32" s="215"/>
      <c r="S32" s="214"/>
      <c r="T32" s="201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4"/>
      <c r="AI32" s="174"/>
      <c r="AJ32" s="174"/>
      <c r="AK32" s="176"/>
    </row>
    <row r="33" spans="1:37">
      <c r="A33" s="217">
        <v>27</v>
      </c>
      <c r="B33" s="233" t="s">
        <v>1199</v>
      </c>
      <c r="C33" s="234" t="s">
        <v>33</v>
      </c>
      <c r="D33" s="230" t="s">
        <v>30</v>
      </c>
      <c r="E33" s="231">
        <v>2015</v>
      </c>
      <c r="F33" s="96"/>
      <c r="G33" s="244" t="s">
        <v>648</v>
      </c>
      <c r="H33" s="96" t="s">
        <v>17</v>
      </c>
      <c r="I33" s="163"/>
      <c r="J33" s="203"/>
      <c r="K33" s="210"/>
      <c r="L33" s="210"/>
      <c r="M33" s="205"/>
      <c r="N33" s="206"/>
      <c r="O33" s="207"/>
      <c r="P33" s="208"/>
      <c r="Q33" s="215"/>
      <c r="R33" s="215"/>
      <c r="S33" s="214"/>
      <c r="T33" s="201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4"/>
      <c r="AI33" s="174"/>
      <c r="AJ33" s="174"/>
      <c r="AK33" s="176"/>
    </row>
    <row r="34" spans="1:37">
      <c r="A34" s="217">
        <v>28</v>
      </c>
      <c r="B34" s="218" t="s">
        <v>1118</v>
      </c>
      <c r="C34" s="219" t="s">
        <v>40</v>
      </c>
      <c r="D34" s="219" t="s">
        <v>42</v>
      </c>
      <c r="E34" s="219" t="s">
        <v>1105</v>
      </c>
      <c r="F34" s="96" t="s">
        <v>17</v>
      </c>
      <c r="G34" s="244" t="s">
        <v>648</v>
      </c>
      <c r="H34" s="96" t="s">
        <v>17</v>
      </c>
      <c r="I34" s="163"/>
      <c r="J34" s="203"/>
      <c r="K34" s="210"/>
      <c r="L34" s="210"/>
      <c r="M34" s="205"/>
      <c r="N34" s="206"/>
      <c r="O34" s="207"/>
      <c r="P34" s="208"/>
      <c r="Q34" s="215"/>
      <c r="R34" s="215"/>
      <c r="S34" s="214"/>
      <c r="T34" s="201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4"/>
      <c r="AI34" s="174"/>
      <c r="AJ34" s="174"/>
      <c r="AK34" s="176"/>
    </row>
    <row r="35" spans="1:37">
      <c r="A35" s="217">
        <v>29</v>
      </c>
      <c r="B35" s="218" t="s">
        <v>841</v>
      </c>
      <c r="C35" s="219" t="s">
        <v>21</v>
      </c>
      <c r="D35" s="219" t="s">
        <v>23</v>
      </c>
      <c r="E35" s="219" t="s">
        <v>1105</v>
      </c>
      <c r="F35" s="96" t="s">
        <v>17</v>
      </c>
      <c r="G35" s="244" t="s">
        <v>648</v>
      </c>
      <c r="H35" s="96" t="s">
        <v>17</v>
      </c>
      <c r="I35" s="163"/>
      <c r="J35" s="203"/>
      <c r="K35" s="210"/>
      <c r="L35" s="210"/>
      <c r="M35" s="205"/>
      <c r="N35" s="206"/>
      <c r="O35" s="207"/>
      <c r="P35" s="208"/>
      <c r="Q35" s="215"/>
      <c r="R35" s="215"/>
      <c r="S35" s="214"/>
      <c r="T35" s="201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4"/>
      <c r="AI35" s="174"/>
      <c r="AJ35" s="174"/>
      <c r="AK35" s="176"/>
    </row>
    <row r="36" spans="1:37">
      <c r="A36" s="217">
        <v>30</v>
      </c>
      <c r="B36" s="218" t="s">
        <v>1107</v>
      </c>
      <c r="C36" s="219" t="s">
        <v>21</v>
      </c>
      <c r="D36" s="219" t="s">
        <v>12</v>
      </c>
      <c r="E36" s="219" t="s">
        <v>1105</v>
      </c>
      <c r="F36" s="96" t="s">
        <v>17</v>
      </c>
      <c r="G36" s="244" t="s">
        <v>648</v>
      </c>
      <c r="H36" s="96" t="s">
        <v>17</v>
      </c>
      <c r="I36" s="163"/>
      <c r="J36" s="203"/>
      <c r="K36" s="210"/>
      <c r="L36" s="210"/>
      <c r="M36" s="205"/>
      <c r="N36" s="206"/>
      <c r="O36" s="207"/>
      <c r="P36" s="208"/>
      <c r="Q36" s="215"/>
      <c r="R36" s="215"/>
      <c r="S36" s="214"/>
      <c r="T36" s="201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4"/>
      <c r="AI36" s="174"/>
      <c r="AJ36" s="174"/>
      <c r="AK36" s="176"/>
    </row>
    <row r="37" spans="1:37">
      <c r="A37" s="217">
        <v>31</v>
      </c>
      <c r="B37" s="218" t="s">
        <v>1123</v>
      </c>
      <c r="C37" s="219" t="s">
        <v>26</v>
      </c>
      <c r="D37" s="219" t="s">
        <v>37</v>
      </c>
      <c r="E37" s="219" t="s">
        <v>1105</v>
      </c>
      <c r="F37" s="220"/>
      <c r="G37" s="244" t="s">
        <v>648</v>
      </c>
      <c r="H37" s="96" t="s">
        <v>17</v>
      </c>
      <c r="I37" s="163"/>
      <c r="J37" s="203"/>
      <c r="K37" s="210"/>
      <c r="L37" s="210"/>
      <c r="M37" s="205"/>
      <c r="N37" s="206"/>
      <c r="O37" s="207"/>
      <c r="P37" s="208"/>
      <c r="Q37" s="215"/>
      <c r="R37" s="215"/>
      <c r="S37" s="214"/>
      <c r="T37" s="201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4"/>
      <c r="AI37" s="174"/>
      <c r="AJ37" s="174"/>
      <c r="AK37" s="176"/>
    </row>
    <row r="38" spans="1:37">
      <c r="A38" s="217">
        <v>32</v>
      </c>
      <c r="B38" s="218" t="s">
        <v>1119</v>
      </c>
      <c r="C38" s="219" t="s">
        <v>28</v>
      </c>
      <c r="D38" s="219" t="s">
        <v>33</v>
      </c>
      <c r="E38" s="219" t="s">
        <v>1105</v>
      </c>
      <c r="F38" s="96" t="s">
        <v>17</v>
      </c>
      <c r="G38" s="244" t="s">
        <v>648</v>
      </c>
      <c r="H38" s="96" t="s">
        <v>17</v>
      </c>
      <c r="I38" s="163"/>
      <c r="J38" s="203"/>
      <c r="K38" s="210"/>
      <c r="L38" s="210"/>
      <c r="M38" s="205"/>
      <c r="N38" s="206"/>
      <c r="O38" s="207"/>
      <c r="P38" s="208"/>
      <c r="Q38" s="215"/>
      <c r="R38" s="215"/>
      <c r="S38" s="214"/>
      <c r="T38" s="201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4"/>
      <c r="AI38" s="174"/>
      <c r="AJ38" s="174"/>
      <c r="AK38" s="176"/>
    </row>
    <row r="39" spans="1:37">
      <c r="A39" s="217">
        <v>33</v>
      </c>
      <c r="B39" s="218" t="s">
        <v>1125</v>
      </c>
      <c r="C39" s="219" t="s">
        <v>13</v>
      </c>
      <c r="D39" s="219" t="s">
        <v>33</v>
      </c>
      <c r="E39" s="219" t="s">
        <v>1105</v>
      </c>
      <c r="F39" s="96" t="s">
        <v>17</v>
      </c>
      <c r="G39" s="244" t="s">
        <v>648</v>
      </c>
      <c r="H39" s="96" t="s">
        <v>17</v>
      </c>
      <c r="I39" s="163"/>
      <c r="J39" s="203"/>
      <c r="K39" s="210"/>
      <c r="L39" s="210"/>
      <c r="M39" s="205"/>
      <c r="N39" s="206"/>
      <c r="O39" s="207"/>
      <c r="P39" s="208"/>
      <c r="Q39" s="215"/>
      <c r="R39" s="215"/>
      <c r="S39" s="214"/>
      <c r="T39" s="201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4"/>
      <c r="AI39" s="174"/>
      <c r="AJ39" s="174"/>
      <c r="AK39" s="176"/>
    </row>
    <row r="40" spans="1:37">
      <c r="D40" s="109"/>
      <c r="E40" s="109"/>
      <c r="F40" s="109">
        <v>20</v>
      </c>
      <c r="G40" s="186"/>
      <c r="H40" s="109">
        <v>33</v>
      </c>
      <c r="I40" s="186"/>
    </row>
    <row r="41" spans="1:37">
      <c r="B41" s="89" t="s">
        <v>1203</v>
      </c>
      <c r="D41" s="109"/>
      <c r="E41" s="109"/>
      <c r="F41" s="109"/>
      <c r="G41" s="186"/>
      <c r="H41" s="186"/>
      <c r="I41" s="186"/>
    </row>
    <row r="42" spans="1:37">
      <c r="D42" s="319" t="s">
        <v>1320</v>
      </c>
      <c r="E42" s="319"/>
      <c r="F42" s="319"/>
      <c r="G42" s="319"/>
      <c r="H42" s="319"/>
      <c r="I42" s="319"/>
    </row>
    <row r="43" spans="1:37">
      <c r="B43" s="187"/>
      <c r="D43" s="314" t="s">
        <v>1202</v>
      </c>
      <c r="E43" s="314"/>
      <c r="F43" s="314"/>
      <c r="G43" s="314"/>
      <c r="H43" s="314"/>
      <c r="I43" s="314"/>
    </row>
    <row r="44" spans="1:37">
      <c r="D44" s="314"/>
      <c r="E44" s="314"/>
      <c r="F44" s="314"/>
      <c r="G44" s="314"/>
      <c r="H44" s="314"/>
      <c r="I44" s="314"/>
    </row>
    <row r="46" spans="1:37">
      <c r="G46" s="187"/>
    </row>
    <row r="49" spans="6:8">
      <c r="F49" s="314"/>
      <c r="G49" s="314"/>
      <c r="H49" s="314"/>
    </row>
  </sheetData>
  <autoFilter ref="A5:M43">
    <filterColumn colId="3" showButton="0"/>
    <filterColumn colId="4" showButton="0"/>
  </autoFilter>
  <mergeCells count="13">
    <mergeCell ref="A1:B1"/>
    <mergeCell ref="A5:A6"/>
    <mergeCell ref="B5:B6"/>
    <mergeCell ref="C5:E5"/>
    <mergeCell ref="F5:F6"/>
    <mergeCell ref="F49:H49"/>
    <mergeCell ref="K5:K6"/>
    <mergeCell ref="D42:I42"/>
    <mergeCell ref="D43:I43"/>
    <mergeCell ref="D44:I44"/>
    <mergeCell ref="G5:G6"/>
    <mergeCell ref="H5:H6"/>
    <mergeCell ref="I5:I6"/>
  </mergeCells>
  <pageMargins left="0.7" right="0.2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workbookViewId="0">
      <selection activeCell="A7" sqref="A7:I36"/>
    </sheetView>
  </sheetViews>
  <sheetFormatPr defaultColWidth="9.140625" defaultRowHeight="18.75"/>
  <cols>
    <col min="1" max="1" width="6.5703125" style="124" customWidth="1"/>
    <col min="2" max="2" width="27.140625" style="124" customWidth="1"/>
    <col min="3" max="3" width="5.28515625" style="236" customWidth="1"/>
    <col min="4" max="4" width="3.85546875" style="236" bestFit="1" customWidth="1"/>
    <col min="5" max="5" width="6.42578125" style="236" bestFit="1" customWidth="1"/>
    <col min="6" max="6" width="9.42578125" style="236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6384" width="9.140625" style="124"/>
  </cols>
  <sheetData>
    <row r="1" spans="1:9">
      <c r="A1" s="310" t="s">
        <v>694</v>
      </c>
      <c r="B1" s="310"/>
    </row>
    <row r="2" spans="1:9">
      <c r="A2" s="167" t="s">
        <v>755</v>
      </c>
      <c r="B2" s="167"/>
    </row>
    <row r="3" spans="1:9">
      <c r="C3" s="125" t="s">
        <v>1207</v>
      </c>
    </row>
    <row r="5" spans="1:9" ht="33.75" customHeight="1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</row>
    <row r="6" spans="1:9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</row>
    <row r="7" spans="1:9" ht="21.95" customHeight="1">
      <c r="A7" s="217">
        <v>1</v>
      </c>
      <c r="B7" s="218" t="s">
        <v>1151</v>
      </c>
      <c r="C7" s="219" t="s">
        <v>59</v>
      </c>
      <c r="D7" s="219" t="s">
        <v>42</v>
      </c>
      <c r="E7" s="219" t="s">
        <v>1105</v>
      </c>
      <c r="F7" s="220"/>
      <c r="G7" s="244" t="s">
        <v>649</v>
      </c>
      <c r="H7" s="96" t="s">
        <v>17</v>
      </c>
      <c r="I7" s="163"/>
    </row>
    <row r="8" spans="1:9" ht="21.95" customHeight="1">
      <c r="A8" s="217">
        <v>2</v>
      </c>
      <c r="B8" s="218" t="s">
        <v>1155</v>
      </c>
      <c r="C8" s="219" t="s">
        <v>8</v>
      </c>
      <c r="D8" s="219" t="s">
        <v>26</v>
      </c>
      <c r="E8" s="219" t="s">
        <v>1105</v>
      </c>
      <c r="F8" s="96" t="s">
        <v>17</v>
      </c>
      <c r="G8" s="244" t="s">
        <v>649</v>
      </c>
      <c r="H8" s="96" t="s">
        <v>17</v>
      </c>
      <c r="I8" s="163"/>
    </row>
    <row r="9" spans="1:9" ht="21.95" customHeight="1">
      <c r="A9" s="217">
        <v>3</v>
      </c>
      <c r="B9" s="218" t="s">
        <v>1145</v>
      </c>
      <c r="C9" s="219" t="s">
        <v>35</v>
      </c>
      <c r="D9" s="219" t="s">
        <v>9</v>
      </c>
      <c r="E9" s="219" t="s">
        <v>1105</v>
      </c>
      <c r="F9" s="96" t="s">
        <v>17</v>
      </c>
      <c r="G9" s="244" t="s">
        <v>649</v>
      </c>
      <c r="H9" s="96" t="s">
        <v>17</v>
      </c>
      <c r="I9" s="163"/>
    </row>
    <row r="10" spans="1:9" ht="21.95" customHeight="1">
      <c r="A10" s="217">
        <v>4</v>
      </c>
      <c r="B10" s="218" t="s">
        <v>756</v>
      </c>
      <c r="C10" s="219" t="s">
        <v>26</v>
      </c>
      <c r="D10" s="219" t="s">
        <v>48</v>
      </c>
      <c r="E10" s="219" t="s">
        <v>1105</v>
      </c>
      <c r="F10" s="96" t="s">
        <v>17</v>
      </c>
      <c r="G10" s="244" t="s">
        <v>649</v>
      </c>
      <c r="H10" s="96" t="s">
        <v>17</v>
      </c>
      <c r="I10" s="163"/>
    </row>
    <row r="11" spans="1:9" ht="21.95" customHeight="1">
      <c r="A11" s="217">
        <v>5</v>
      </c>
      <c r="B11" s="218" t="s">
        <v>1147</v>
      </c>
      <c r="C11" s="219" t="s">
        <v>35</v>
      </c>
      <c r="D11" s="219" t="s">
        <v>13</v>
      </c>
      <c r="E11" s="219" t="s">
        <v>1105</v>
      </c>
      <c r="F11" s="220"/>
      <c r="G11" s="244" t="s">
        <v>649</v>
      </c>
      <c r="H11" s="96" t="s">
        <v>17</v>
      </c>
      <c r="I11" s="163"/>
    </row>
    <row r="12" spans="1:9" ht="21.95" customHeight="1">
      <c r="A12" s="217">
        <v>6</v>
      </c>
      <c r="B12" s="218" t="s">
        <v>1164</v>
      </c>
      <c r="C12" s="219" t="s">
        <v>47</v>
      </c>
      <c r="D12" s="219" t="s">
        <v>33</v>
      </c>
      <c r="E12" s="219" t="s">
        <v>1105</v>
      </c>
      <c r="F12" s="96" t="s">
        <v>17</v>
      </c>
      <c r="G12" s="244" t="s">
        <v>650</v>
      </c>
      <c r="H12" s="219" t="s">
        <v>17</v>
      </c>
      <c r="I12" s="227"/>
    </row>
    <row r="13" spans="1:9" ht="21.95" customHeight="1">
      <c r="A13" s="217">
        <v>7</v>
      </c>
      <c r="B13" s="218" t="s">
        <v>1192</v>
      </c>
      <c r="C13" s="220" t="s">
        <v>25</v>
      </c>
      <c r="D13" s="220" t="s">
        <v>37</v>
      </c>
      <c r="E13" s="220" t="s">
        <v>1105</v>
      </c>
      <c r="F13" s="96" t="s">
        <v>17</v>
      </c>
      <c r="G13" s="244" t="s">
        <v>649</v>
      </c>
      <c r="H13" s="96" t="s">
        <v>17</v>
      </c>
      <c r="I13" s="163"/>
    </row>
    <row r="14" spans="1:9" ht="21.95" customHeight="1">
      <c r="A14" s="217">
        <v>8</v>
      </c>
      <c r="B14" s="218" t="s">
        <v>1189</v>
      </c>
      <c r="C14" s="219" t="s">
        <v>15</v>
      </c>
      <c r="D14" s="219" t="s">
        <v>13</v>
      </c>
      <c r="E14" s="219" t="s">
        <v>1105</v>
      </c>
      <c r="F14" s="220"/>
      <c r="G14" s="244" t="s">
        <v>649</v>
      </c>
      <c r="H14" s="96" t="s">
        <v>17</v>
      </c>
      <c r="I14" s="163"/>
    </row>
    <row r="15" spans="1:9" ht="21.95" customHeight="1">
      <c r="A15" s="217">
        <v>9</v>
      </c>
      <c r="B15" s="218" t="s">
        <v>1170</v>
      </c>
      <c r="C15" s="219" t="s">
        <v>28</v>
      </c>
      <c r="D15" s="219" t="s">
        <v>30</v>
      </c>
      <c r="E15" s="219" t="s">
        <v>1105</v>
      </c>
      <c r="F15" s="219"/>
      <c r="G15" s="244" t="s">
        <v>650</v>
      </c>
      <c r="H15" s="219" t="s">
        <v>17</v>
      </c>
      <c r="I15" s="132"/>
    </row>
    <row r="16" spans="1:9" ht="21.95" customHeight="1">
      <c r="A16" s="217">
        <v>10</v>
      </c>
      <c r="B16" s="218" t="s">
        <v>1150</v>
      </c>
      <c r="C16" s="219" t="s">
        <v>12</v>
      </c>
      <c r="D16" s="219" t="s">
        <v>48</v>
      </c>
      <c r="E16" s="219" t="s">
        <v>1105</v>
      </c>
      <c r="F16" s="220"/>
      <c r="G16" s="244" t="s">
        <v>649</v>
      </c>
      <c r="H16" s="96" t="s">
        <v>17</v>
      </c>
      <c r="I16" s="163"/>
    </row>
    <row r="17" spans="1:37" ht="21.95" customHeight="1">
      <c r="A17" s="217">
        <v>11</v>
      </c>
      <c r="B17" s="218" t="s">
        <v>1182</v>
      </c>
      <c r="C17" s="219" t="s">
        <v>15</v>
      </c>
      <c r="D17" s="219" t="s">
        <v>48</v>
      </c>
      <c r="E17" s="219" t="s">
        <v>1105</v>
      </c>
      <c r="F17" s="219"/>
      <c r="G17" s="244" t="s">
        <v>650</v>
      </c>
      <c r="H17" s="219" t="s">
        <v>17</v>
      </c>
      <c r="I17" s="132"/>
    </row>
    <row r="18" spans="1:37" ht="21.95" customHeight="1">
      <c r="A18" s="217">
        <v>12</v>
      </c>
      <c r="B18" s="132" t="s">
        <v>1193</v>
      </c>
      <c r="C18" s="220" t="s">
        <v>48</v>
      </c>
      <c r="D18" s="220" t="s">
        <v>23</v>
      </c>
      <c r="E18" s="220" t="s">
        <v>1105</v>
      </c>
      <c r="F18" s="96" t="s">
        <v>17</v>
      </c>
      <c r="G18" s="244" t="s">
        <v>649</v>
      </c>
      <c r="H18" s="96" t="s">
        <v>17</v>
      </c>
      <c r="I18" s="163"/>
    </row>
    <row r="19" spans="1:37" s="89" customFormat="1" ht="21.95" customHeight="1">
      <c r="A19" s="217">
        <v>13</v>
      </c>
      <c r="B19" s="218" t="s">
        <v>1153</v>
      </c>
      <c r="C19" s="219" t="s">
        <v>77</v>
      </c>
      <c r="D19" s="219" t="s">
        <v>37</v>
      </c>
      <c r="E19" s="219" t="s">
        <v>1105</v>
      </c>
      <c r="F19" s="220"/>
      <c r="G19" s="244" t="s">
        <v>649</v>
      </c>
      <c r="H19" s="96" t="s">
        <v>17</v>
      </c>
      <c r="I19" s="163"/>
    </row>
    <row r="20" spans="1:37" ht="21.95" customHeight="1">
      <c r="A20" s="217">
        <v>14</v>
      </c>
      <c r="B20" s="218" t="s">
        <v>1138</v>
      </c>
      <c r="C20" s="219" t="s">
        <v>96</v>
      </c>
      <c r="D20" s="219" t="s">
        <v>16</v>
      </c>
      <c r="E20" s="219" t="s">
        <v>1105</v>
      </c>
      <c r="F20" s="220"/>
      <c r="G20" s="244" t="s">
        <v>649</v>
      </c>
      <c r="H20" s="96" t="s">
        <v>17</v>
      </c>
      <c r="I20" s="155" t="s">
        <v>669</v>
      </c>
    </row>
    <row r="21" spans="1:37" ht="21.95" customHeight="1">
      <c r="A21" s="217">
        <v>15</v>
      </c>
      <c r="B21" s="218" t="s">
        <v>1143</v>
      </c>
      <c r="C21" s="219" t="s">
        <v>42</v>
      </c>
      <c r="D21" s="219" t="s">
        <v>48</v>
      </c>
      <c r="E21" s="219" t="s">
        <v>1105</v>
      </c>
      <c r="F21" s="220"/>
      <c r="G21" s="244" t="s">
        <v>649</v>
      </c>
      <c r="H21" s="96" t="s">
        <v>17</v>
      </c>
      <c r="I21" s="163"/>
    </row>
    <row r="22" spans="1:37" ht="21.95" customHeight="1">
      <c r="A22" s="217">
        <v>16</v>
      </c>
      <c r="B22" s="218" t="s">
        <v>1156</v>
      </c>
      <c r="C22" s="219" t="s">
        <v>23</v>
      </c>
      <c r="D22" s="219" t="s">
        <v>33</v>
      </c>
      <c r="E22" s="219" t="s">
        <v>1105</v>
      </c>
      <c r="F22" s="220"/>
      <c r="G22" s="244" t="s">
        <v>649</v>
      </c>
      <c r="H22" s="96" t="s">
        <v>17</v>
      </c>
      <c r="I22" s="163"/>
    </row>
    <row r="23" spans="1:37" ht="21.95" customHeight="1">
      <c r="A23" s="217">
        <v>17</v>
      </c>
      <c r="B23" s="218" t="s">
        <v>1184</v>
      </c>
      <c r="C23" s="219" t="s">
        <v>50</v>
      </c>
      <c r="D23" s="219" t="s">
        <v>23</v>
      </c>
      <c r="E23" s="219" t="s">
        <v>1105</v>
      </c>
      <c r="F23" s="219"/>
      <c r="G23" s="244" t="s">
        <v>650</v>
      </c>
      <c r="H23" s="219" t="s">
        <v>17</v>
      </c>
      <c r="I23" s="228"/>
    </row>
    <row r="24" spans="1:37" ht="21.95" customHeight="1">
      <c r="A24" s="217">
        <v>18</v>
      </c>
      <c r="B24" s="218" t="s">
        <v>1137</v>
      </c>
      <c r="C24" s="219" t="s">
        <v>16</v>
      </c>
      <c r="D24" s="219" t="s">
        <v>16</v>
      </c>
      <c r="E24" s="219" t="s">
        <v>1105</v>
      </c>
      <c r="F24" s="96" t="s">
        <v>17</v>
      </c>
      <c r="G24" s="244" t="s">
        <v>649</v>
      </c>
      <c r="H24" s="96" t="s">
        <v>17</v>
      </c>
      <c r="I24" s="163"/>
    </row>
    <row r="25" spans="1:37" ht="21.95" customHeight="1">
      <c r="A25" s="217">
        <v>19</v>
      </c>
      <c r="B25" s="218" t="s">
        <v>1154</v>
      </c>
      <c r="C25" s="219" t="s">
        <v>83</v>
      </c>
      <c r="D25" s="219" t="s">
        <v>9</v>
      </c>
      <c r="E25" s="219" t="s">
        <v>1105</v>
      </c>
      <c r="F25" s="96" t="s">
        <v>17</v>
      </c>
      <c r="G25" s="244" t="s">
        <v>649</v>
      </c>
      <c r="H25" s="96" t="s">
        <v>17</v>
      </c>
      <c r="I25" s="163"/>
      <c r="J25" s="174"/>
      <c r="K25" s="157"/>
      <c r="L25" s="174"/>
      <c r="M25" s="174"/>
      <c r="N25" s="174"/>
    </row>
    <row r="26" spans="1:37" ht="21.95" customHeight="1">
      <c r="A26" s="217">
        <v>20</v>
      </c>
      <c r="B26" s="218" t="s">
        <v>1104</v>
      </c>
      <c r="C26" s="219" t="s">
        <v>42</v>
      </c>
      <c r="D26" s="219" t="s">
        <v>16</v>
      </c>
      <c r="E26" s="219" t="s">
        <v>1105</v>
      </c>
      <c r="F26" s="96" t="s">
        <v>17</v>
      </c>
      <c r="G26" s="244" t="s">
        <v>649</v>
      </c>
      <c r="H26" s="96" t="s">
        <v>17</v>
      </c>
      <c r="I26" s="163"/>
    </row>
    <row r="27" spans="1:37" ht="21.95" customHeight="1">
      <c r="A27" s="217">
        <v>21</v>
      </c>
      <c r="B27" s="222" t="s">
        <v>1148</v>
      </c>
      <c r="C27" s="223" t="s">
        <v>110</v>
      </c>
      <c r="D27" s="223" t="s">
        <v>13</v>
      </c>
      <c r="E27" s="223" t="s">
        <v>1105</v>
      </c>
      <c r="F27" s="225"/>
      <c r="G27" s="244" t="s">
        <v>649</v>
      </c>
      <c r="H27" s="224" t="s">
        <v>17</v>
      </c>
      <c r="I27" s="226"/>
    </row>
    <row r="28" spans="1:37" s="104" customFormat="1" ht="21.95" customHeight="1">
      <c r="A28" s="217">
        <v>22</v>
      </c>
      <c r="B28" s="218" t="s">
        <v>1136</v>
      </c>
      <c r="C28" s="219" t="s">
        <v>77</v>
      </c>
      <c r="D28" s="219" t="s">
        <v>16</v>
      </c>
      <c r="E28" s="219" t="s">
        <v>1105</v>
      </c>
      <c r="F28" s="96" t="s">
        <v>17</v>
      </c>
      <c r="G28" s="244" t="s">
        <v>649</v>
      </c>
      <c r="H28" s="224" t="s">
        <v>17</v>
      </c>
      <c r="I28" s="163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37" s="104" customFormat="1" ht="21.95" customHeight="1">
      <c r="A29" s="217">
        <v>23</v>
      </c>
      <c r="B29" s="218" t="s">
        <v>1140</v>
      </c>
      <c r="C29" s="219" t="s">
        <v>37</v>
      </c>
      <c r="D29" s="219" t="s">
        <v>23</v>
      </c>
      <c r="E29" s="219" t="s">
        <v>1105</v>
      </c>
      <c r="F29" s="224" t="s">
        <v>17</v>
      </c>
      <c r="G29" s="244" t="s">
        <v>649</v>
      </c>
      <c r="H29" s="96" t="s">
        <v>17</v>
      </c>
      <c r="I29" s="163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37" s="104" customFormat="1" ht="21.95" customHeight="1">
      <c r="A30" s="217">
        <v>24</v>
      </c>
      <c r="B30" s="218" t="s">
        <v>1142</v>
      </c>
      <c r="C30" s="219" t="s">
        <v>52</v>
      </c>
      <c r="D30" s="219" t="s">
        <v>23</v>
      </c>
      <c r="E30" s="219" t="s">
        <v>1105</v>
      </c>
      <c r="F30" s="224" t="s">
        <v>17</v>
      </c>
      <c r="G30" s="244" t="s">
        <v>649</v>
      </c>
      <c r="H30" s="224" t="s">
        <v>17</v>
      </c>
      <c r="I30" s="163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37" s="104" customFormat="1" ht="21.95" customHeight="1">
      <c r="A31" s="217">
        <v>25</v>
      </c>
      <c r="B31" s="218" t="s">
        <v>1146</v>
      </c>
      <c r="C31" s="219" t="s">
        <v>57</v>
      </c>
      <c r="D31" s="219" t="s">
        <v>37</v>
      </c>
      <c r="E31" s="219" t="s">
        <v>772</v>
      </c>
      <c r="F31" s="96" t="s">
        <v>17</v>
      </c>
      <c r="G31" s="244" t="s">
        <v>649</v>
      </c>
      <c r="H31" s="96" t="s">
        <v>17</v>
      </c>
      <c r="I31" s="155" t="s">
        <v>669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37" ht="21.95" customHeight="1">
      <c r="A32" s="217">
        <v>26</v>
      </c>
      <c r="B32" s="218" t="s">
        <v>1183</v>
      </c>
      <c r="C32" s="219" t="s">
        <v>25</v>
      </c>
      <c r="D32" s="219" t="s">
        <v>13</v>
      </c>
      <c r="E32" s="219" t="s">
        <v>1105</v>
      </c>
      <c r="F32" s="219"/>
      <c r="G32" s="244" t="s">
        <v>650</v>
      </c>
      <c r="H32" s="219" t="s">
        <v>17</v>
      </c>
      <c r="I32" s="132"/>
      <c r="J32" s="170"/>
      <c r="K32" s="171"/>
      <c r="L32" s="171"/>
      <c r="M32" s="171"/>
      <c r="N32" s="171"/>
      <c r="O32" s="147"/>
      <c r="P32" s="147"/>
      <c r="Q32" s="147"/>
      <c r="R32" s="179"/>
      <c r="S32" s="176"/>
      <c r="T32" s="176"/>
      <c r="U32" s="176"/>
      <c r="V32" s="176"/>
      <c r="W32" s="176" t="s">
        <v>807</v>
      </c>
      <c r="X32" s="176">
        <v>1982</v>
      </c>
      <c r="Y32" s="176" t="s">
        <v>777</v>
      </c>
      <c r="Z32" s="176" t="s">
        <v>808</v>
      </c>
      <c r="AA32" s="176" t="s">
        <v>807</v>
      </c>
      <c r="AB32" s="176">
        <v>1982</v>
      </c>
      <c r="AC32" s="176" t="s">
        <v>777</v>
      </c>
      <c r="AD32" s="176" t="s">
        <v>808</v>
      </c>
      <c r="AE32" s="176" t="s">
        <v>766</v>
      </c>
      <c r="AF32" s="176" t="s">
        <v>767</v>
      </c>
      <c r="AG32" s="176" t="s">
        <v>17</v>
      </c>
      <c r="AH32" s="190"/>
      <c r="AI32" s="190"/>
      <c r="AJ32" s="174"/>
      <c r="AK32" s="173" t="s">
        <v>770</v>
      </c>
    </row>
    <row r="33" spans="1:37" ht="21.95" customHeight="1">
      <c r="A33" s="217">
        <v>27</v>
      </c>
      <c r="B33" s="218" t="s">
        <v>1152</v>
      </c>
      <c r="C33" s="219" t="s">
        <v>50</v>
      </c>
      <c r="D33" s="219" t="s">
        <v>23</v>
      </c>
      <c r="E33" s="219" t="s">
        <v>1105</v>
      </c>
      <c r="F33" s="220"/>
      <c r="G33" s="244" t="s">
        <v>649</v>
      </c>
      <c r="H33" s="96" t="s">
        <v>17</v>
      </c>
      <c r="I33" s="163"/>
      <c r="J33" s="170"/>
      <c r="K33" s="171"/>
      <c r="L33" s="171"/>
      <c r="M33" s="171"/>
      <c r="N33" s="171"/>
      <c r="O33" s="147"/>
      <c r="P33" s="147"/>
      <c r="Q33" s="147"/>
      <c r="R33" s="179"/>
      <c r="S33" s="176" t="s">
        <v>842</v>
      </c>
      <c r="T33" s="176" t="s">
        <v>784</v>
      </c>
      <c r="U33" s="176">
        <v>1986</v>
      </c>
      <c r="V33" s="176" t="s">
        <v>843</v>
      </c>
      <c r="W33" s="176" t="s">
        <v>844</v>
      </c>
      <c r="X33" s="176">
        <v>1988</v>
      </c>
      <c r="Y33" s="176" t="s">
        <v>845</v>
      </c>
      <c r="Z33" s="176" t="s">
        <v>846</v>
      </c>
      <c r="AA33" s="176"/>
      <c r="AB33" s="176"/>
      <c r="AC33" s="176"/>
      <c r="AD33" s="176"/>
      <c r="AE33" s="176" t="s">
        <v>847</v>
      </c>
      <c r="AF33" s="176" t="s">
        <v>697</v>
      </c>
      <c r="AG33" s="176" t="s">
        <v>17</v>
      </c>
      <c r="AH33" s="190"/>
      <c r="AI33" s="190"/>
      <c r="AJ33" s="174"/>
      <c r="AK33" s="173" t="s">
        <v>770</v>
      </c>
    </row>
    <row r="34" spans="1:37" ht="21.95" customHeight="1">
      <c r="A34" s="217">
        <v>28</v>
      </c>
      <c r="B34" s="218" t="s">
        <v>1134</v>
      </c>
      <c r="C34" s="219" t="s">
        <v>16</v>
      </c>
      <c r="D34" s="219" t="s">
        <v>12</v>
      </c>
      <c r="E34" s="219" t="s">
        <v>1105</v>
      </c>
      <c r="F34" s="220"/>
      <c r="G34" s="244" t="s">
        <v>649</v>
      </c>
      <c r="H34" s="96" t="s">
        <v>17</v>
      </c>
      <c r="I34" s="163"/>
      <c r="J34" s="170"/>
      <c r="K34" s="171"/>
      <c r="L34" s="171"/>
      <c r="M34" s="171"/>
      <c r="N34" s="171"/>
      <c r="O34" s="147"/>
      <c r="P34" s="147"/>
      <c r="Q34" s="147"/>
      <c r="R34" s="179"/>
      <c r="S34" s="176" t="s">
        <v>862</v>
      </c>
      <c r="T34" s="176" t="s">
        <v>760</v>
      </c>
      <c r="U34" s="176">
        <v>1990</v>
      </c>
      <c r="V34" s="176" t="s">
        <v>863</v>
      </c>
      <c r="W34" s="176" t="s">
        <v>861</v>
      </c>
      <c r="X34" s="176">
        <v>1987</v>
      </c>
      <c r="Y34" s="176" t="s">
        <v>784</v>
      </c>
      <c r="Z34" s="176" t="s">
        <v>864</v>
      </c>
      <c r="AA34" s="176"/>
      <c r="AB34" s="176"/>
      <c r="AC34" s="176"/>
      <c r="AD34" s="176"/>
      <c r="AE34" s="176" t="s">
        <v>766</v>
      </c>
      <c r="AF34" s="176" t="s">
        <v>767</v>
      </c>
      <c r="AG34" s="176" t="s">
        <v>17</v>
      </c>
      <c r="AH34" s="190"/>
      <c r="AI34" s="190"/>
      <c r="AJ34" s="174"/>
      <c r="AK34" s="173" t="s">
        <v>770</v>
      </c>
    </row>
    <row r="35" spans="1:37" ht="21.95" customHeight="1">
      <c r="A35" s="217">
        <v>29</v>
      </c>
      <c r="B35" s="218" t="s">
        <v>1194</v>
      </c>
      <c r="C35" s="220" t="s">
        <v>25</v>
      </c>
      <c r="D35" s="220" t="s">
        <v>30</v>
      </c>
      <c r="E35" s="220" t="s">
        <v>1105</v>
      </c>
      <c r="F35" s="96" t="s">
        <v>17</v>
      </c>
      <c r="G35" s="244" t="s">
        <v>649</v>
      </c>
      <c r="H35" s="96" t="s">
        <v>17</v>
      </c>
      <c r="I35" s="163"/>
      <c r="J35" s="170"/>
      <c r="K35" s="171"/>
      <c r="L35" s="171"/>
      <c r="M35" s="171"/>
      <c r="N35" s="171"/>
      <c r="O35" s="147"/>
      <c r="P35" s="147"/>
      <c r="Q35" s="147"/>
      <c r="R35" s="179"/>
      <c r="S35" s="176" t="s">
        <v>904</v>
      </c>
      <c r="T35" s="176" t="s">
        <v>901</v>
      </c>
      <c r="U35" s="176">
        <v>1979</v>
      </c>
      <c r="V35" s="176" t="s">
        <v>903</v>
      </c>
      <c r="W35" s="176" t="s">
        <v>902</v>
      </c>
      <c r="X35" s="176">
        <v>1983</v>
      </c>
      <c r="Y35" s="176" t="s">
        <v>901</v>
      </c>
      <c r="Z35" s="176" t="s">
        <v>900</v>
      </c>
      <c r="AA35" s="176"/>
      <c r="AB35" s="176"/>
      <c r="AC35" s="176"/>
      <c r="AD35" s="176"/>
      <c r="AE35" s="176" t="s">
        <v>766</v>
      </c>
      <c r="AF35" s="176" t="s">
        <v>767</v>
      </c>
      <c r="AG35" s="176" t="s">
        <v>17</v>
      </c>
      <c r="AH35" s="190"/>
      <c r="AI35" s="190"/>
      <c r="AJ35" s="174"/>
      <c r="AK35" s="173" t="s">
        <v>770</v>
      </c>
    </row>
    <row r="36" spans="1:37" ht="21.95" customHeight="1">
      <c r="A36" s="217">
        <v>30</v>
      </c>
      <c r="B36" s="218" t="s">
        <v>1144</v>
      </c>
      <c r="C36" s="219" t="s">
        <v>30</v>
      </c>
      <c r="D36" s="219" t="s">
        <v>12</v>
      </c>
      <c r="E36" s="219" t="s">
        <v>1105</v>
      </c>
      <c r="F36" s="96" t="s">
        <v>17</v>
      </c>
      <c r="G36" s="244" t="s">
        <v>649</v>
      </c>
      <c r="H36" s="96" t="s">
        <v>17</v>
      </c>
      <c r="I36" s="163"/>
      <c r="J36" s="170"/>
      <c r="K36" s="171"/>
      <c r="L36" s="171"/>
      <c r="M36" s="183"/>
      <c r="N36" s="161"/>
      <c r="O36" s="179"/>
      <c r="P36" s="179"/>
      <c r="Q36" s="179"/>
      <c r="R36" s="179"/>
      <c r="S36" s="192" t="s">
        <v>978</v>
      </c>
      <c r="T36" s="141" t="s">
        <v>971</v>
      </c>
      <c r="U36" s="190">
        <v>1974</v>
      </c>
      <c r="V36" s="140" t="s">
        <v>979</v>
      </c>
      <c r="W36" s="141" t="s">
        <v>980</v>
      </c>
      <c r="X36" s="190">
        <v>1981</v>
      </c>
      <c r="Y36" s="141" t="s">
        <v>981</v>
      </c>
      <c r="Z36" s="140" t="s">
        <v>982</v>
      </c>
      <c r="AA36" s="190"/>
      <c r="AB36" s="190"/>
      <c r="AC36" s="190"/>
      <c r="AD36" s="190"/>
      <c r="AE36" s="141" t="s">
        <v>766</v>
      </c>
      <c r="AF36" s="141" t="s">
        <v>767</v>
      </c>
      <c r="AG36" s="190"/>
      <c r="AH36" s="190"/>
      <c r="AI36" s="190"/>
      <c r="AJ36" s="174"/>
      <c r="AK36" s="138" t="s">
        <v>965</v>
      </c>
    </row>
    <row r="37" spans="1:37">
      <c r="D37" s="109"/>
      <c r="E37" s="109"/>
      <c r="F37" s="109">
        <v>15</v>
      </c>
      <c r="G37" s="186"/>
      <c r="H37" s="109">
        <v>30</v>
      </c>
      <c r="I37" s="186"/>
    </row>
    <row r="38" spans="1:37">
      <c r="B38" s="89" t="s">
        <v>1229</v>
      </c>
      <c r="D38" s="109"/>
      <c r="E38" s="109"/>
      <c r="F38" s="109"/>
      <c r="G38" s="186"/>
      <c r="H38" s="186"/>
      <c r="I38" s="186"/>
    </row>
    <row r="39" spans="1:37">
      <c r="D39" s="319" t="s">
        <v>1320</v>
      </c>
      <c r="E39" s="319"/>
      <c r="F39" s="319"/>
      <c r="G39" s="319"/>
      <c r="H39" s="319"/>
      <c r="I39" s="319"/>
    </row>
    <row r="40" spans="1:37">
      <c r="B40" s="187"/>
      <c r="D40" s="314" t="s">
        <v>1202</v>
      </c>
      <c r="E40" s="314"/>
      <c r="F40" s="314"/>
      <c r="G40" s="314"/>
      <c r="H40" s="314"/>
      <c r="I40" s="314"/>
    </row>
    <row r="41" spans="1:37">
      <c r="D41" s="314"/>
      <c r="E41" s="314"/>
      <c r="F41" s="314"/>
      <c r="G41" s="314"/>
      <c r="H41" s="314"/>
      <c r="I41" s="314"/>
    </row>
    <row r="42" spans="1:37">
      <c r="D42" s="241"/>
      <c r="E42" s="241"/>
      <c r="F42" s="241"/>
    </row>
    <row r="43" spans="1:37">
      <c r="D43" s="241"/>
      <c r="E43" s="241"/>
      <c r="F43" s="241"/>
      <c r="G43" s="187"/>
    </row>
    <row r="44" spans="1:37">
      <c r="D44" s="241"/>
      <c r="E44" s="241"/>
      <c r="F44" s="241"/>
    </row>
    <row r="45" spans="1:37">
      <c r="D45" s="241"/>
      <c r="E45" s="241"/>
      <c r="F45" s="241"/>
    </row>
    <row r="46" spans="1:37">
      <c r="D46" s="241"/>
      <c r="E46" s="241"/>
      <c r="F46" s="314"/>
      <c r="G46" s="314"/>
      <c r="H46" s="314"/>
    </row>
    <row r="47" spans="1:37">
      <c r="D47" s="241"/>
      <c r="E47" s="241"/>
      <c r="F47" s="241"/>
    </row>
    <row r="48" spans="1:37">
      <c r="D48" s="241"/>
      <c r="E48" s="241"/>
      <c r="F48" s="241"/>
    </row>
  </sheetData>
  <autoFilter ref="A5:I40">
    <filterColumn colId="3" showButton="0"/>
    <filterColumn colId="4" showButton="0"/>
  </autoFilter>
  <mergeCells count="12">
    <mergeCell ref="A1:B1"/>
    <mergeCell ref="A5:A6"/>
    <mergeCell ref="B5:B6"/>
    <mergeCell ref="C5:E5"/>
    <mergeCell ref="F5:F6"/>
    <mergeCell ref="F46:H46"/>
    <mergeCell ref="D39:I39"/>
    <mergeCell ref="D40:I40"/>
    <mergeCell ref="D41:I41"/>
    <mergeCell ref="G5:G6"/>
    <mergeCell ref="H5:H6"/>
    <mergeCell ref="I5:I6"/>
  </mergeCells>
  <pageMargins left="0.7" right="0.22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topLeftCell="A25" workbookViewId="0">
      <selection activeCell="L13" sqref="L13"/>
    </sheetView>
  </sheetViews>
  <sheetFormatPr defaultColWidth="9.140625" defaultRowHeight="18.75"/>
  <cols>
    <col min="1" max="1" width="6.5703125" style="124" customWidth="1"/>
    <col min="2" max="2" width="27.7109375" style="124" customWidth="1"/>
    <col min="3" max="3" width="5.28515625" style="232" customWidth="1"/>
    <col min="4" max="4" width="3.85546875" style="232" bestFit="1" customWidth="1"/>
    <col min="5" max="5" width="6.42578125" style="232" bestFit="1" customWidth="1"/>
    <col min="6" max="6" width="9.42578125" style="232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31.7109375" style="124" customWidth="1"/>
    <col min="12" max="12" width="40.7109375" style="124" customWidth="1"/>
    <col min="13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A2" s="167" t="s">
        <v>755</v>
      </c>
      <c r="B2" s="167"/>
    </row>
    <row r="3" spans="1:37">
      <c r="C3" s="125" t="s">
        <v>1208</v>
      </c>
    </row>
    <row r="5" spans="1:3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 ht="21.95" customHeight="1">
      <c r="A7" s="217">
        <v>1</v>
      </c>
      <c r="B7" s="218" t="s">
        <v>1161</v>
      </c>
      <c r="C7" s="219" t="s">
        <v>12</v>
      </c>
      <c r="D7" s="219" t="s">
        <v>28</v>
      </c>
      <c r="E7" s="219" t="s">
        <v>1105</v>
      </c>
      <c r="F7" s="96" t="s">
        <v>17</v>
      </c>
      <c r="G7" s="244" t="s">
        <v>650</v>
      </c>
      <c r="H7" s="220"/>
      <c r="I7" s="132"/>
      <c r="J7" s="170"/>
      <c r="K7" s="171"/>
      <c r="L7" s="171"/>
      <c r="M7" s="171"/>
      <c r="N7" s="171"/>
      <c r="O7" s="147"/>
      <c r="P7" s="147"/>
      <c r="Q7" s="147"/>
      <c r="R7" s="179"/>
      <c r="S7" s="176" t="s">
        <v>759</v>
      </c>
      <c r="T7" s="176" t="s">
        <v>760</v>
      </c>
      <c r="U7" s="176">
        <v>1976</v>
      </c>
      <c r="V7" s="176" t="s">
        <v>761</v>
      </c>
      <c r="W7" s="176" t="s">
        <v>758</v>
      </c>
      <c r="X7" s="176">
        <v>1978</v>
      </c>
      <c r="Y7" s="176" t="s">
        <v>762</v>
      </c>
      <c r="Z7" s="176" t="s">
        <v>763</v>
      </c>
      <c r="AA7" s="176" t="s">
        <v>764</v>
      </c>
      <c r="AB7" s="176">
        <v>1973</v>
      </c>
      <c r="AC7" s="176" t="s">
        <v>762</v>
      </c>
      <c r="AD7" s="176" t="s">
        <v>765</v>
      </c>
      <c r="AE7" s="176" t="s">
        <v>766</v>
      </c>
      <c r="AF7" s="176" t="s">
        <v>767</v>
      </c>
      <c r="AG7" s="176" t="s">
        <v>768</v>
      </c>
      <c r="AH7" s="148"/>
      <c r="AI7" s="190"/>
      <c r="AJ7" s="138" t="s">
        <v>769</v>
      </c>
      <c r="AK7" s="173" t="s">
        <v>770</v>
      </c>
    </row>
    <row r="8" spans="1:37" ht="21.95" customHeight="1">
      <c r="A8" s="217">
        <v>2</v>
      </c>
      <c r="B8" s="218" t="s">
        <v>548</v>
      </c>
      <c r="C8" s="219" t="s">
        <v>50</v>
      </c>
      <c r="D8" s="219" t="s">
        <v>23</v>
      </c>
      <c r="E8" s="219" t="s">
        <v>1105</v>
      </c>
      <c r="F8" s="96" t="s">
        <v>17</v>
      </c>
      <c r="G8" s="244" t="s">
        <v>650</v>
      </c>
      <c r="H8" s="220"/>
      <c r="I8" s="132"/>
      <c r="J8" s="170"/>
      <c r="K8" s="171"/>
      <c r="L8" s="171"/>
      <c r="M8" s="171"/>
      <c r="N8" s="171"/>
      <c r="O8" s="147"/>
      <c r="P8" s="147"/>
      <c r="Q8" s="147"/>
      <c r="R8" s="179"/>
      <c r="S8" s="176" t="s">
        <v>781</v>
      </c>
      <c r="T8" s="176" t="s">
        <v>782</v>
      </c>
      <c r="U8" s="176">
        <v>1977</v>
      </c>
      <c r="V8" s="176" t="s">
        <v>783</v>
      </c>
      <c r="W8" s="176" t="s">
        <v>780</v>
      </c>
      <c r="X8" s="176">
        <v>1977</v>
      </c>
      <c r="Y8" s="176" t="s">
        <v>784</v>
      </c>
      <c r="Z8" s="176" t="s">
        <v>785</v>
      </c>
      <c r="AA8" s="176" t="s">
        <v>786</v>
      </c>
      <c r="AB8" s="176">
        <v>1978</v>
      </c>
      <c r="AC8" s="176" t="s">
        <v>784</v>
      </c>
      <c r="AD8" s="176" t="s">
        <v>787</v>
      </c>
      <c r="AE8" s="176" t="s">
        <v>766</v>
      </c>
      <c r="AF8" s="176" t="s">
        <v>767</v>
      </c>
      <c r="AG8" s="176" t="s">
        <v>17</v>
      </c>
      <c r="AH8" s="190"/>
      <c r="AI8" s="190"/>
      <c r="AJ8" s="174"/>
      <c r="AK8" s="173" t="s">
        <v>770</v>
      </c>
    </row>
    <row r="9" spans="1:37" ht="21.95" customHeight="1">
      <c r="A9" s="217">
        <v>3</v>
      </c>
      <c r="B9" s="218" t="s">
        <v>1187</v>
      </c>
      <c r="C9" s="219" t="s">
        <v>30</v>
      </c>
      <c r="D9" s="219" t="s">
        <v>37</v>
      </c>
      <c r="E9" s="219" t="s">
        <v>1105</v>
      </c>
      <c r="F9" s="220"/>
      <c r="G9" s="244" t="s">
        <v>650</v>
      </c>
      <c r="H9" s="220"/>
      <c r="I9" s="228"/>
      <c r="J9" s="170"/>
      <c r="K9" s="171"/>
      <c r="L9" s="171"/>
      <c r="M9" s="171"/>
      <c r="N9" s="171"/>
      <c r="O9" s="147"/>
      <c r="P9" s="147"/>
      <c r="Q9" s="147"/>
      <c r="R9" s="179"/>
      <c r="S9" s="176" t="s">
        <v>789</v>
      </c>
      <c r="T9" s="176" t="s">
        <v>790</v>
      </c>
      <c r="U9" s="176">
        <v>1980</v>
      </c>
      <c r="V9" s="176" t="s">
        <v>791</v>
      </c>
      <c r="W9" s="176" t="s">
        <v>792</v>
      </c>
      <c r="X9" s="176">
        <v>1983</v>
      </c>
      <c r="Y9" s="176" t="s">
        <v>777</v>
      </c>
      <c r="Z9" s="176" t="s">
        <v>793</v>
      </c>
      <c r="AA9" s="176"/>
      <c r="AB9" s="176"/>
      <c r="AC9" s="176"/>
      <c r="AD9" s="191" t="s">
        <v>791</v>
      </c>
      <c r="AE9" s="176" t="s">
        <v>766</v>
      </c>
      <c r="AF9" s="176" t="s">
        <v>767</v>
      </c>
      <c r="AG9" s="176" t="s">
        <v>794</v>
      </c>
      <c r="AH9" s="190"/>
      <c r="AI9" s="190"/>
      <c r="AJ9" s="176" t="s">
        <v>769</v>
      </c>
      <c r="AK9" s="173" t="s">
        <v>770</v>
      </c>
    </row>
    <row r="10" spans="1:37" ht="21.95" customHeight="1">
      <c r="A10" s="217">
        <v>4</v>
      </c>
      <c r="B10" s="233" t="s">
        <v>1197</v>
      </c>
      <c r="C10" s="269" t="s">
        <v>83</v>
      </c>
      <c r="D10" s="251" t="s">
        <v>9</v>
      </c>
      <c r="E10" s="251" t="s">
        <v>1105</v>
      </c>
      <c r="F10" s="219" t="s">
        <v>17</v>
      </c>
      <c r="G10" s="244" t="s">
        <v>650</v>
      </c>
      <c r="H10" s="220"/>
      <c r="I10" s="132"/>
      <c r="J10" s="170"/>
      <c r="K10" s="171"/>
      <c r="L10" s="171"/>
      <c r="M10" s="171"/>
      <c r="N10" s="171"/>
      <c r="O10" s="147"/>
      <c r="P10" s="147"/>
      <c r="Q10" s="147"/>
      <c r="R10" s="179"/>
      <c r="S10" s="176" t="s">
        <v>797</v>
      </c>
      <c r="T10" s="176" t="s">
        <v>798</v>
      </c>
      <c r="U10" s="176">
        <v>1981</v>
      </c>
      <c r="V10" s="176" t="s">
        <v>799</v>
      </c>
      <c r="W10" s="176" t="s">
        <v>796</v>
      </c>
      <c r="X10" s="176">
        <v>1979</v>
      </c>
      <c r="Y10" s="176" t="s">
        <v>798</v>
      </c>
      <c r="Z10" s="176" t="s">
        <v>800</v>
      </c>
      <c r="AA10" s="176"/>
      <c r="AB10" s="176"/>
      <c r="AC10" s="176"/>
      <c r="AD10" s="176"/>
      <c r="AE10" s="176" t="s">
        <v>766</v>
      </c>
      <c r="AF10" s="176" t="s">
        <v>767</v>
      </c>
      <c r="AG10" s="176" t="s">
        <v>17</v>
      </c>
      <c r="AH10" s="190"/>
      <c r="AI10" s="190"/>
      <c r="AJ10" s="174"/>
      <c r="AK10" s="173" t="s">
        <v>770</v>
      </c>
    </row>
    <row r="11" spans="1:37" ht="21.95" customHeight="1">
      <c r="A11" s="217">
        <v>5</v>
      </c>
      <c r="B11" s="218" t="s">
        <v>1158</v>
      </c>
      <c r="C11" s="219" t="s">
        <v>42</v>
      </c>
      <c r="D11" s="219" t="s">
        <v>42</v>
      </c>
      <c r="E11" s="219" t="s">
        <v>1105</v>
      </c>
      <c r="F11" s="96" t="s">
        <v>17</v>
      </c>
      <c r="G11" s="244" t="s">
        <v>650</v>
      </c>
      <c r="H11" s="220"/>
      <c r="I11" s="132"/>
      <c r="J11" s="170"/>
      <c r="K11" s="171"/>
      <c r="L11" s="171"/>
      <c r="M11" s="171"/>
      <c r="N11" s="171"/>
      <c r="O11" s="147"/>
      <c r="P11" s="147"/>
      <c r="Q11" s="147"/>
      <c r="R11" s="179"/>
      <c r="S11" s="176" t="s">
        <v>810</v>
      </c>
      <c r="T11" s="176" t="s">
        <v>811</v>
      </c>
      <c r="U11" s="176">
        <v>1984</v>
      </c>
      <c r="V11" s="176" t="s">
        <v>812</v>
      </c>
      <c r="W11" s="176" t="s">
        <v>813</v>
      </c>
      <c r="X11" s="176">
        <v>1987</v>
      </c>
      <c r="Y11" s="176" t="s">
        <v>814</v>
      </c>
      <c r="Z11" s="176"/>
      <c r="AA11" s="176" t="s">
        <v>815</v>
      </c>
      <c r="AB11" s="176"/>
      <c r="AC11" s="176" t="s">
        <v>762</v>
      </c>
      <c r="AD11" s="176" t="s">
        <v>816</v>
      </c>
      <c r="AE11" s="176" t="s">
        <v>766</v>
      </c>
      <c r="AF11" s="176" t="s">
        <v>697</v>
      </c>
      <c r="AG11" s="176" t="s">
        <v>17</v>
      </c>
      <c r="AH11" s="190"/>
      <c r="AI11" s="190"/>
      <c r="AJ11" s="174"/>
      <c r="AK11" s="173" t="s">
        <v>770</v>
      </c>
    </row>
    <row r="12" spans="1:37" ht="21.95" customHeight="1">
      <c r="A12" s="217">
        <v>6</v>
      </c>
      <c r="B12" s="218" t="s">
        <v>1190</v>
      </c>
      <c r="C12" s="219" t="s">
        <v>59</v>
      </c>
      <c r="D12" s="219" t="s">
        <v>33</v>
      </c>
      <c r="E12" s="219" t="s">
        <v>1105</v>
      </c>
      <c r="F12" s="96" t="s">
        <v>17</v>
      </c>
      <c r="G12" s="244" t="s">
        <v>650</v>
      </c>
      <c r="H12" s="96"/>
      <c r="I12" s="153"/>
      <c r="J12" s="170"/>
      <c r="K12" s="171"/>
      <c r="L12" s="171"/>
      <c r="M12" s="171"/>
      <c r="N12" s="171"/>
      <c r="O12" s="147"/>
      <c r="P12" s="147"/>
      <c r="Q12" s="147"/>
      <c r="R12" s="179"/>
      <c r="S12" s="176" t="s">
        <v>819</v>
      </c>
      <c r="T12" s="176" t="s">
        <v>820</v>
      </c>
      <c r="U12" s="176">
        <v>1963</v>
      </c>
      <c r="V12" s="176" t="s">
        <v>821</v>
      </c>
      <c r="W12" s="176" t="s">
        <v>818</v>
      </c>
      <c r="X12" s="176">
        <v>1974</v>
      </c>
      <c r="Y12" s="176" t="s">
        <v>822</v>
      </c>
      <c r="Z12" s="176" t="s">
        <v>823</v>
      </c>
      <c r="AA12" s="176"/>
      <c r="AB12" s="176"/>
      <c r="AC12" s="176"/>
      <c r="AD12" s="176" t="s">
        <v>823</v>
      </c>
      <c r="AE12" s="176" t="s">
        <v>766</v>
      </c>
      <c r="AF12" s="176" t="s">
        <v>767</v>
      </c>
      <c r="AG12" s="176" t="s">
        <v>17</v>
      </c>
      <c r="AH12" s="190"/>
      <c r="AI12" s="190"/>
      <c r="AJ12" s="174"/>
      <c r="AK12" s="173" t="s">
        <v>770</v>
      </c>
    </row>
    <row r="13" spans="1:37" ht="21.95" customHeight="1">
      <c r="A13" s="217">
        <v>7</v>
      </c>
      <c r="B13" s="218" t="s">
        <v>1231</v>
      </c>
      <c r="C13" s="219">
        <v>19</v>
      </c>
      <c r="D13" s="251" t="s">
        <v>33</v>
      </c>
      <c r="E13" s="219">
        <v>2015</v>
      </c>
      <c r="F13" s="219" t="s">
        <v>17</v>
      </c>
      <c r="G13" s="244"/>
      <c r="H13" s="96"/>
      <c r="I13" s="155" t="s">
        <v>1219</v>
      </c>
      <c r="J13" s="170"/>
      <c r="K13" s="171"/>
      <c r="L13" s="171"/>
      <c r="M13" s="171"/>
      <c r="N13" s="171"/>
      <c r="O13" s="147"/>
      <c r="P13" s="147"/>
      <c r="Q13" s="147"/>
      <c r="R13" s="179"/>
      <c r="S13" s="176" t="s">
        <v>826</v>
      </c>
      <c r="T13" s="176" t="s">
        <v>827</v>
      </c>
      <c r="U13" s="176">
        <v>1981</v>
      </c>
      <c r="V13" s="176" t="s">
        <v>828</v>
      </c>
      <c r="W13" s="176" t="s">
        <v>825</v>
      </c>
      <c r="X13" s="176">
        <v>1989</v>
      </c>
      <c r="Y13" s="176" t="s">
        <v>814</v>
      </c>
      <c r="Z13" s="176" t="s">
        <v>829</v>
      </c>
      <c r="AA13" s="176"/>
      <c r="AB13" s="176"/>
      <c r="AC13" s="176"/>
      <c r="AD13" s="176"/>
      <c r="AE13" s="176" t="s">
        <v>766</v>
      </c>
      <c r="AF13" s="176" t="s">
        <v>767</v>
      </c>
      <c r="AG13" s="176" t="s">
        <v>17</v>
      </c>
      <c r="AH13" s="190"/>
      <c r="AI13" s="190"/>
      <c r="AJ13" s="174"/>
      <c r="AK13" s="173" t="s">
        <v>770</v>
      </c>
    </row>
    <row r="14" spans="1:37" ht="21.95" customHeight="1">
      <c r="A14" s="217">
        <v>8</v>
      </c>
      <c r="B14" s="218" t="s">
        <v>1174</v>
      </c>
      <c r="C14" s="219" t="s">
        <v>30</v>
      </c>
      <c r="D14" s="219" t="s">
        <v>12</v>
      </c>
      <c r="E14" s="219" t="s">
        <v>1105</v>
      </c>
      <c r="F14" s="96" t="s">
        <v>17</v>
      </c>
      <c r="G14" s="244" t="s">
        <v>650</v>
      </c>
      <c r="H14" s="220"/>
      <c r="I14" s="132"/>
      <c r="J14" s="170"/>
      <c r="K14" s="171"/>
      <c r="L14" s="171"/>
      <c r="M14" s="171"/>
      <c r="N14" s="171"/>
      <c r="O14" s="147"/>
      <c r="P14" s="147"/>
      <c r="Q14" s="147"/>
      <c r="R14" s="179"/>
      <c r="S14" s="176" t="s">
        <v>832</v>
      </c>
      <c r="T14" s="176" t="s">
        <v>804</v>
      </c>
      <c r="U14" s="176">
        <v>1985</v>
      </c>
      <c r="V14" s="191" t="s">
        <v>833</v>
      </c>
      <c r="W14" s="176" t="s">
        <v>831</v>
      </c>
      <c r="X14" s="176">
        <v>1988</v>
      </c>
      <c r="Y14" s="176" t="s">
        <v>834</v>
      </c>
      <c r="Z14" s="176" t="s">
        <v>833</v>
      </c>
      <c r="AA14" s="176"/>
      <c r="AB14" s="176"/>
      <c r="AC14" s="176"/>
      <c r="AD14" s="176"/>
      <c r="AE14" s="176" t="s">
        <v>766</v>
      </c>
      <c r="AF14" s="176" t="s">
        <v>697</v>
      </c>
      <c r="AG14" s="176" t="s">
        <v>17</v>
      </c>
      <c r="AH14" s="190"/>
      <c r="AI14" s="190"/>
      <c r="AJ14" s="174"/>
      <c r="AK14" s="173" t="s">
        <v>770</v>
      </c>
    </row>
    <row r="15" spans="1:37" ht="21.95" customHeight="1">
      <c r="A15" s="217">
        <v>9</v>
      </c>
      <c r="B15" s="218" t="s">
        <v>1180</v>
      </c>
      <c r="C15" s="219" t="s">
        <v>40</v>
      </c>
      <c r="D15" s="219" t="s">
        <v>9</v>
      </c>
      <c r="E15" s="219" t="s">
        <v>1105</v>
      </c>
      <c r="F15" s="96" t="s">
        <v>17</v>
      </c>
      <c r="G15" s="244" t="s">
        <v>650</v>
      </c>
      <c r="H15" s="220"/>
      <c r="I15" s="132"/>
      <c r="J15" s="170"/>
      <c r="K15" s="171"/>
      <c r="L15" s="171"/>
      <c r="M15" s="171"/>
      <c r="N15" s="171"/>
      <c r="O15" s="147"/>
      <c r="P15" s="147"/>
      <c r="Q15" s="147"/>
      <c r="R15" s="179"/>
      <c r="S15" s="176" t="s">
        <v>837</v>
      </c>
      <c r="T15" s="176" t="s">
        <v>838</v>
      </c>
      <c r="U15" s="176">
        <v>1969</v>
      </c>
      <c r="V15" s="176" t="s">
        <v>839</v>
      </c>
      <c r="W15" s="176" t="s">
        <v>836</v>
      </c>
      <c r="X15" s="176">
        <v>1977</v>
      </c>
      <c r="Y15" s="176" t="s">
        <v>762</v>
      </c>
      <c r="Z15" s="176" t="s">
        <v>840</v>
      </c>
      <c r="AA15" s="176"/>
      <c r="AB15" s="176"/>
      <c r="AC15" s="176"/>
      <c r="AD15" s="176"/>
      <c r="AE15" s="176" t="s">
        <v>766</v>
      </c>
      <c r="AF15" s="176" t="s">
        <v>697</v>
      </c>
      <c r="AG15" s="176" t="s">
        <v>17</v>
      </c>
      <c r="AH15" s="190"/>
      <c r="AI15" s="190"/>
      <c r="AJ15" s="174"/>
      <c r="AK15" s="173" t="s">
        <v>770</v>
      </c>
    </row>
    <row r="16" spans="1:37" ht="21.95" customHeight="1">
      <c r="A16" s="217">
        <v>10</v>
      </c>
      <c r="B16" s="218" t="s">
        <v>1157</v>
      </c>
      <c r="C16" s="219" t="s">
        <v>77</v>
      </c>
      <c r="D16" s="219" t="s">
        <v>9</v>
      </c>
      <c r="E16" s="219" t="s">
        <v>1105</v>
      </c>
      <c r="F16" s="96" t="s">
        <v>17</v>
      </c>
      <c r="G16" s="244" t="s">
        <v>650</v>
      </c>
      <c r="H16" s="220"/>
      <c r="I16" s="132"/>
      <c r="J16" s="170"/>
      <c r="K16" s="171"/>
      <c r="L16" s="171"/>
      <c r="M16" s="171"/>
      <c r="N16" s="171"/>
      <c r="O16" s="147"/>
      <c r="P16" s="147"/>
      <c r="Q16" s="147"/>
      <c r="R16" s="179"/>
      <c r="S16" s="176" t="s">
        <v>849</v>
      </c>
      <c r="T16" s="176" t="s">
        <v>850</v>
      </c>
      <c r="U16" s="176">
        <v>1969</v>
      </c>
      <c r="V16" s="176" t="s">
        <v>851</v>
      </c>
      <c r="W16" s="176" t="s">
        <v>848</v>
      </c>
      <c r="X16" s="176">
        <v>1972</v>
      </c>
      <c r="Y16" s="176" t="s">
        <v>777</v>
      </c>
      <c r="Z16" s="176" t="s">
        <v>852</v>
      </c>
      <c r="AA16" s="176" t="s">
        <v>849</v>
      </c>
      <c r="AB16" s="176"/>
      <c r="AC16" s="176" t="s">
        <v>850</v>
      </c>
      <c r="AD16" s="176" t="s">
        <v>852</v>
      </c>
      <c r="AE16" s="176" t="s">
        <v>766</v>
      </c>
      <c r="AF16" s="176" t="s">
        <v>697</v>
      </c>
      <c r="AG16" s="176" t="s">
        <v>17</v>
      </c>
      <c r="AH16" s="190"/>
      <c r="AI16" s="190"/>
      <c r="AJ16" s="174"/>
      <c r="AK16" s="173" t="s">
        <v>770</v>
      </c>
    </row>
    <row r="17" spans="1:37" ht="21.95" customHeight="1">
      <c r="A17" s="217">
        <v>11</v>
      </c>
      <c r="B17" s="218" t="s">
        <v>1173</v>
      </c>
      <c r="C17" s="219" t="s">
        <v>16</v>
      </c>
      <c r="D17" s="219" t="s">
        <v>30</v>
      </c>
      <c r="E17" s="219" t="s">
        <v>1105</v>
      </c>
      <c r="F17" s="219"/>
      <c r="G17" s="244" t="s">
        <v>650</v>
      </c>
      <c r="H17" s="220"/>
      <c r="I17" s="132"/>
      <c r="J17" s="170"/>
      <c r="K17" s="171"/>
      <c r="L17" s="171"/>
      <c r="M17" s="171"/>
      <c r="N17" s="171"/>
      <c r="O17" s="147"/>
      <c r="P17" s="147"/>
      <c r="Q17" s="147"/>
      <c r="R17" s="179"/>
      <c r="S17" s="176" t="s">
        <v>853</v>
      </c>
      <c r="T17" s="176" t="s">
        <v>811</v>
      </c>
      <c r="U17" s="176">
        <v>1977</v>
      </c>
      <c r="V17" s="176" t="s">
        <v>854</v>
      </c>
      <c r="W17" s="176" t="s">
        <v>855</v>
      </c>
      <c r="X17" s="176">
        <v>1995</v>
      </c>
      <c r="Y17" s="176" t="s">
        <v>811</v>
      </c>
      <c r="Z17" s="176" t="s">
        <v>856</v>
      </c>
      <c r="AA17" s="176"/>
      <c r="AB17" s="176"/>
      <c r="AC17" s="176"/>
      <c r="AD17" s="176"/>
      <c r="AE17" s="176" t="s">
        <v>857</v>
      </c>
      <c r="AF17" s="176" t="s">
        <v>697</v>
      </c>
      <c r="AG17" s="176" t="s">
        <v>858</v>
      </c>
      <c r="AH17" s="190"/>
      <c r="AI17" s="190"/>
      <c r="AJ17" s="176" t="s">
        <v>859</v>
      </c>
      <c r="AK17" s="173" t="s">
        <v>770</v>
      </c>
    </row>
    <row r="18" spans="1:37" ht="21.95" customHeight="1">
      <c r="A18" s="217">
        <v>12</v>
      </c>
      <c r="B18" s="218" t="s">
        <v>1129</v>
      </c>
      <c r="C18" s="219" t="s">
        <v>37</v>
      </c>
      <c r="D18" s="219" t="s">
        <v>30</v>
      </c>
      <c r="E18" s="219" t="s">
        <v>1105</v>
      </c>
      <c r="F18" s="220"/>
      <c r="G18" s="244" t="s">
        <v>648</v>
      </c>
      <c r="H18" s="96"/>
      <c r="I18" s="163"/>
      <c r="J18" s="170"/>
      <c r="K18" s="171"/>
      <c r="L18" s="171"/>
      <c r="M18" s="171"/>
      <c r="N18" s="171"/>
      <c r="O18" s="147"/>
      <c r="P18" s="147"/>
      <c r="Q18" s="147"/>
      <c r="R18" s="179"/>
      <c r="S18" s="176" t="s">
        <v>875</v>
      </c>
      <c r="T18" s="176" t="s">
        <v>804</v>
      </c>
      <c r="U18" s="176">
        <v>1982</v>
      </c>
      <c r="V18" s="176" t="s">
        <v>876</v>
      </c>
      <c r="W18" s="176" t="s">
        <v>877</v>
      </c>
      <c r="X18" s="176">
        <v>1985</v>
      </c>
      <c r="Y18" s="176" t="s">
        <v>878</v>
      </c>
      <c r="Z18" s="176" t="s">
        <v>879</v>
      </c>
      <c r="AA18" s="176"/>
      <c r="AB18" s="176"/>
      <c r="AC18" s="176"/>
      <c r="AD18" s="176"/>
      <c r="AE18" s="176" t="s">
        <v>766</v>
      </c>
      <c r="AF18" s="176" t="s">
        <v>767</v>
      </c>
      <c r="AG18" s="176" t="s">
        <v>17</v>
      </c>
      <c r="AH18" s="190"/>
      <c r="AI18" s="190"/>
      <c r="AJ18" s="174"/>
      <c r="AK18" s="173" t="s">
        <v>770</v>
      </c>
    </row>
    <row r="19" spans="1:37" ht="21.95" customHeight="1">
      <c r="A19" s="217">
        <v>13</v>
      </c>
      <c r="B19" s="218" t="s">
        <v>1185</v>
      </c>
      <c r="C19" s="219" t="s">
        <v>30</v>
      </c>
      <c r="D19" s="219" t="s">
        <v>23</v>
      </c>
      <c r="E19" s="219" t="s">
        <v>1105</v>
      </c>
      <c r="F19" s="220"/>
      <c r="G19" s="244" t="s">
        <v>650</v>
      </c>
      <c r="H19" s="220"/>
      <c r="I19" s="228"/>
      <c r="J19" s="170"/>
      <c r="K19" s="171"/>
      <c r="L19" s="171"/>
      <c r="M19" s="171"/>
      <c r="N19" s="171"/>
      <c r="O19" s="147"/>
      <c r="P19" s="147"/>
      <c r="Q19" s="147"/>
      <c r="R19" s="179"/>
      <c r="S19" s="176" t="s">
        <v>890</v>
      </c>
      <c r="T19" s="176" t="s">
        <v>891</v>
      </c>
      <c r="U19" s="176">
        <v>1978</v>
      </c>
      <c r="V19" s="176" t="s">
        <v>892</v>
      </c>
      <c r="W19" s="176" t="s">
        <v>889</v>
      </c>
      <c r="X19" s="176">
        <v>1984</v>
      </c>
      <c r="Y19" s="176" t="s">
        <v>777</v>
      </c>
      <c r="Z19" s="176" t="s">
        <v>893</v>
      </c>
      <c r="AA19" s="176"/>
      <c r="AB19" s="176"/>
      <c r="AC19" s="176"/>
      <c r="AD19" s="176"/>
      <c r="AE19" s="176" t="s">
        <v>766</v>
      </c>
      <c r="AF19" s="176" t="s">
        <v>697</v>
      </c>
      <c r="AG19" s="176" t="s">
        <v>17</v>
      </c>
      <c r="AH19" s="190"/>
      <c r="AI19" s="190"/>
      <c r="AJ19" s="174"/>
      <c r="AK19" s="173" t="s">
        <v>770</v>
      </c>
    </row>
    <row r="20" spans="1:37" ht="21.95" customHeight="1">
      <c r="A20" s="217">
        <v>14</v>
      </c>
      <c r="B20" s="218" t="s">
        <v>1177</v>
      </c>
      <c r="C20" s="219" t="s">
        <v>59</v>
      </c>
      <c r="D20" s="219" t="s">
        <v>13</v>
      </c>
      <c r="E20" s="219" t="s">
        <v>1105</v>
      </c>
      <c r="F20" s="219"/>
      <c r="G20" s="244" t="s">
        <v>650</v>
      </c>
      <c r="H20" s="220"/>
      <c r="I20" s="132"/>
      <c r="J20" s="170"/>
      <c r="K20" s="171"/>
      <c r="L20" s="171"/>
      <c r="M20" s="171"/>
      <c r="N20" s="171"/>
      <c r="O20" s="147"/>
      <c r="P20" s="147"/>
      <c r="Q20" s="147"/>
      <c r="R20" s="179"/>
      <c r="S20" s="176" t="s">
        <v>917</v>
      </c>
      <c r="T20" s="176" t="s">
        <v>916</v>
      </c>
      <c r="U20" s="176">
        <v>1980</v>
      </c>
      <c r="V20" s="176" t="s">
        <v>915</v>
      </c>
      <c r="W20" s="176" t="s">
        <v>914</v>
      </c>
      <c r="X20" s="176">
        <v>1989</v>
      </c>
      <c r="Y20" s="176" t="s">
        <v>913</v>
      </c>
      <c r="Z20" s="176" t="s">
        <v>912</v>
      </c>
      <c r="AA20" s="176"/>
      <c r="AB20" s="176"/>
      <c r="AC20" s="176"/>
      <c r="AD20" s="176"/>
      <c r="AE20" s="176" t="s">
        <v>911</v>
      </c>
      <c r="AF20" s="176" t="s">
        <v>767</v>
      </c>
      <c r="AG20" s="176" t="s">
        <v>17</v>
      </c>
      <c r="AH20" s="190"/>
      <c r="AI20" s="190"/>
      <c r="AJ20" s="174"/>
      <c r="AK20" s="173" t="s">
        <v>770</v>
      </c>
    </row>
    <row r="21" spans="1:37" ht="21.95" customHeight="1">
      <c r="A21" s="217">
        <v>15</v>
      </c>
      <c r="B21" s="218" t="s">
        <v>1169</v>
      </c>
      <c r="C21" s="219" t="s">
        <v>110</v>
      </c>
      <c r="D21" s="219" t="s">
        <v>30</v>
      </c>
      <c r="E21" s="219" t="s">
        <v>1105</v>
      </c>
      <c r="F21" s="96" t="s">
        <v>17</v>
      </c>
      <c r="G21" s="244" t="s">
        <v>650</v>
      </c>
      <c r="H21" s="220"/>
      <c r="I21" s="132"/>
      <c r="J21" s="170"/>
      <c r="K21" s="171"/>
      <c r="L21" s="171"/>
      <c r="M21" s="171"/>
      <c r="N21" s="171"/>
      <c r="O21" s="147"/>
      <c r="P21" s="147"/>
      <c r="Q21" s="147"/>
      <c r="R21" s="179"/>
      <c r="S21" s="176" t="s">
        <v>922</v>
      </c>
      <c r="T21" s="176" t="s">
        <v>923</v>
      </c>
      <c r="U21" s="176">
        <v>1973</v>
      </c>
      <c r="V21" s="176" t="s">
        <v>924</v>
      </c>
      <c r="W21" s="176" t="s">
        <v>925</v>
      </c>
      <c r="X21" s="176">
        <v>1984</v>
      </c>
      <c r="Y21" s="176" t="s">
        <v>926</v>
      </c>
      <c r="Z21" s="176" t="s">
        <v>927</v>
      </c>
      <c r="AA21" s="176" t="s">
        <v>928</v>
      </c>
      <c r="AB21" s="176">
        <v>1973</v>
      </c>
      <c r="AC21" s="176" t="s">
        <v>923</v>
      </c>
      <c r="AD21" s="176" t="s">
        <v>924</v>
      </c>
      <c r="AE21" s="176" t="s">
        <v>766</v>
      </c>
      <c r="AF21" s="176" t="s">
        <v>697</v>
      </c>
      <c r="AG21" s="176" t="s">
        <v>17</v>
      </c>
      <c r="AH21" s="190"/>
      <c r="AI21" s="190"/>
      <c r="AJ21" s="174"/>
      <c r="AK21" s="173" t="s">
        <v>770</v>
      </c>
    </row>
    <row r="22" spans="1:37" ht="21.95" customHeight="1">
      <c r="A22" s="279">
        <v>16</v>
      </c>
      <c r="B22" s="280" t="s">
        <v>1163</v>
      </c>
      <c r="C22" s="281" t="s">
        <v>30</v>
      </c>
      <c r="D22" s="281" t="s">
        <v>16</v>
      </c>
      <c r="E22" s="281" t="s">
        <v>1105</v>
      </c>
      <c r="F22" s="281"/>
      <c r="G22" s="282" t="s">
        <v>650</v>
      </c>
      <c r="H22" s="283"/>
      <c r="I22" s="280"/>
      <c r="J22" s="170"/>
      <c r="K22" s="171"/>
      <c r="L22" s="171"/>
      <c r="M22" s="171"/>
      <c r="N22" s="171"/>
      <c r="O22" s="147"/>
      <c r="P22" s="147"/>
      <c r="Q22" s="147"/>
      <c r="R22" s="179"/>
      <c r="S22" s="176" t="s">
        <v>931</v>
      </c>
      <c r="T22" s="176" t="s">
        <v>811</v>
      </c>
      <c r="U22" s="176">
        <v>1984</v>
      </c>
      <c r="V22" s="176" t="s">
        <v>932</v>
      </c>
      <c r="W22" s="176" t="s">
        <v>933</v>
      </c>
      <c r="X22" s="176">
        <v>1985</v>
      </c>
      <c r="Y22" s="176" t="s">
        <v>762</v>
      </c>
      <c r="Z22" s="176" t="s">
        <v>934</v>
      </c>
      <c r="AA22" s="176"/>
      <c r="AB22" s="176"/>
      <c r="AC22" s="176"/>
      <c r="AD22" s="176"/>
      <c r="AE22" s="176" t="s">
        <v>766</v>
      </c>
      <c r="AF22" s="176" t="s">
        <v>767</v>
      </c>
      <c r="AG22" s="176" t="s">
        <v>935</v>
      </c>
      <c r="AH22" s="190"/>
      <c r="AI22" s="190"/>
      <c r="AJ22" s="176" t="s">
        <v>859</v>
      </c>
      <c r="AK22" s="173" t="s">
        <v>770</v>
      </c>
    </row>
    <row r="23" spans="1:37" ht="21.95" customHeight="1">
      <c r="A23" s="217">
        <v>17</v>
      </c>
      <c r="B23" s="218" t="s">
        <v>1179</v>
      </c>
      <c r="C23" s="219" t="s">
        <v>37</v>
      </c>
      <c r="D23" s="219" t="s">
        <v>26</v>
      </c>
      <c r="E23" s="219" t="s">
        <v>1105</v>
      </c>
      <c r="F23" s="219"/>
      <c r="G23" s="244" t="s">
        <v>650</v>
      </c>
      <c r="H23" s="220"/>
      <c r="I23" s="132"/>
      <c r="J23" s="170"/>
      <c r="K23" s="171"/>
      <c r="L23" s="171"/>
      <c r="M23" s="171"/>
      <c r="N23" s="171"/>
      <c r="O23" s="147"/>
      <c r="P23" s="147"/>
      <c r="Q23" s="147"/>
      <c r="R23" s="179"/>
      <c r="S23" s="176" t="s">
        <v>938</v>
      </c>
      <c r="T23" s="176" t="s">
        <v>939</v>
      </c>
      <c r="U23" s="176">
        <v>1976</v>
      </c>
      <c r="V23" s="176" t="s">
        <v>940</v>
      </c>
      <c r="W23" s="176" t="s">
        <v>937</v>
      </c>
      <c r="X23" s="176">
        <v>1982</v>
      </c>
      <c r="Y23" s="176" t="s">
        <v>762</v>
      </c>
      <c r="Z23" s="176" t="s">
        <v>941</v>
      </c>
      <c r="AA23" s="176" t="s">
        <v>937</v>
      </c>
      <c r="AB23" s="176"/>
      <c r="AC23" s="176" t="s">
        <v>762</v>
      </c>
      <c r="AD23" s="176" t="s">
        <v>941</v>
      </c>
      <c r="AE23" s="176" t="s">
        <v>766</v>
      </c>
      <c r="AF23" s="176" t="s">
        <v>697</v>
      </c>
      <c r="AG23" s="176" t="s">
        <v>942</v>
      </c>
      <c r="AH23" s="190"/>
      <c r="AI23" s="190"/>
      <c r="AJ23" s="176" t="s">
        <v>859</v>
      </c>
      <c r="AK23" s="173" t="s">
        <v>770</v>
      </c>
    </row>
    <row r="24" spans="1:37" ht="21.95" customHeight="1">
      <c r="A24" s="217">
        <v>18</v>
      </c>
      <c r="B24" s="218" t="s">
        <v>1168</v>
      </c>
      <c r="C24" s="219" t="s">
        <v>50</v>
      </c>
      <c r="D24" s="219" t="s">
        <v>12</v>
      </c>
      <c r="E24" s="219" t="s">
        <v>1105</v>
      </c>
      <c r="F24" s="96" t="s">
        <v>17</v>
      </c>
      <c r="G24" s="244" t="s">
        <v>650</v>
      </c>
      <c r="H24" s="220"/>
      <c r="I24" s="132"/>
      <c r="J24" s="170"/>
      <c r="K24" s="171"/>
      <c r="L24" s="171"/>
      <c r="M24" s="171"/>
      <c r="N24" s="171"/>
      <c r="O24" s="147"/>
      <c r="P24" s="147"/>
      <c r="Q24" s="147"/>
      <c r="R24" s="179"/>
      <c r="S24" s="176" t="s">
        <v>944</v>
      </c>
      <c r="T24" s="176" t="s">
        <v>945</v>
      </c>
      <c r="U24" s="176">
        <v>1976</v>
      </c>
      <c r="V24" s="176" t="s">
        <v>946</v>
      </c>
      <c r="W24" s="176" t="s">
        <v>947</v>
      </c>
      <c r="X24" s="176">
        <v>1984</v>
      </c>
      <c r="Y24" s="176" t="s">
        <v>948</v>
      </c>
      <c r="Z24" s="176" t="s">
        <v>949</v>
      </c>
      <c r="AA24" s="176"/>
      <c r="AB24" s="176"/>
      <c r="AC24" s="176"/>
      <c r="AD24" s="176"/>
      <c r="AE24" s="176" t="s">
        <v>766</v>
      </c>
      <c r="AF24" s="176" t="s">
        <v>767</v>
      </c>
      <c r="AG24" s="176" t="s">
        <v>17</v>
      </c>
      <c r="AH24" s="190"/>
      <c r="AI24" s="190"/>
      <c r="AJ24" s="174"/>
      <c r="AK24" s="173" t="s">
        <v>770</v>
      </c>
    </row>
    <row r="25" spans="1:37" ht="21.95" customHeight="1">
      <c r="A25" s="217">
        <v>19</v>
      </c>
      <c r="B25" s="218" t="s">
        <v>1167</v>
      </c>
      <c r="C25" s="219" t="s">
        <v>16</v>
      </c>
      <c r="D25" s="219" t="s">
        <v>28</v>
      </c>
      <c r="E25" s="219" t="s">
        <v>1105</v>
      </c>
      <c r="F25" s="96" t="s">
        <v>17</v>
      </c>
      <c r="G25" s="244" t="s">
        <v>650</v>
      </c>
      <c r="H25" s="220"/>
      <c r="I25" s="132"/>
      <c r="J25" s="170"/>
      <c r="K25" s="171"/>
      <c r="L25" s="171"/>
      <c r="M25" s="171"/>
      <c r="N25" s="171"/>
      <c r="O25" s="147"/>
      <c r="P25" s="147"/>
      <c r="Q25" s="147"/>
      <c r="R25" s="179"/>
      <c r="S25" s="176" t="s">
        <v>951</v>
      </c>
      <c r="T25" s="176" t="s">
        <v>804</v>
      </c>
      <c r="U25" s="176">
        <v>1973</v>
      </c>
      <c r="V25" s="176" t="s">
        <v>952</v>
      </c>
      <c r="W25" s="176" t="s">
        <v>953</v>
      </c>
      <c r="X25" s="176">
        <v>1982</v>
      </c>
      <c r="Y25" s="176" t="s">
        <v>804</v>
      </c>
      <c r="Z25" s="176" t="s">
        <v>954</v>
      </c>
      <c r="AA25" s="176"/>
      <c r="AB25" s="176"/>
      <c r="AC25" s="176"/>
      <c r="AD25" s="176"/>
      <c r="AE25" s="176" t="s">
        <v>766</v>
      </c>
      <c r="AF25" s="176" t="s">
        <v>697</v>
      </c>
      <c r="AG25" s="176" t="s">
        <v>17</v>
      </c>
      <c r="AH25" s="190"/>
      <c r="AI25" s="190"/>
      <c r="AJ25" s="174"/>
      <c r="AK25" s="173" t="s">
        <v>770</v>
      </c>
    </row>
    <row r="26" spans="1:37" ht="21.95" customHeight="1">
      <c r="A26" s="217">
        <v>20</v>
      </c>
      <c r="B26" s="218" t="s">
        <v>1176</v>
      </c>
      <c r="C26" s="219" t="s">
        <v>44</v>
      </c>
      <c r="D26" s="219" t="s">
        <v>9</v>
      </c>
      <c r="E26" s="219" t="s">
        <v>1105</v>
      </c>
      <c r="F26" s="219"/>
      <c r="G26" s="244" t="s">
        <v>650</v>
      </c>
      <c r="H26" s="220"/>
      <c r="I26" s="132"/>
      <c r="J26" s="170"/>
      <c r="K26" s="171"/>
      <c r="L26" s="171"/>
      <c r="M26" s="171"/>
      <c r="N26" s="171"/>
      <c r="O26" s="147"/>
      <c r="P26" s="147"/>
      <c r="Q26" s="147"/>
      <c r="R26" s="179"/>
      <c r="S26" s="176" t="s">
        <v>956</v>
      </c>
      <c r="T26" s="176" t="s">
        <v>957</v>
      </c>
      <c r="U26" s="176">
        <v>1972</v>
      </c>
      <c r="V26" s="176" t="s">
        <v>958</v>
      </c>
      <c r="W26" s="176" t="s">
        <v>959</v>
      </c>
      <c r="X26" s="176">
        <v>1975</v>
      </c>
      <c r="Y26" s="176" t="s">
        <v>762</v>
      </c>
      <c r="Z26" s="176"/>
      <c r="AA26" s="176"/>
      <c r="AB26" s="176"/>
      <c r="AC26" s="176"/>
      <c r="AD26" s="176" t="s">
        <v>958</v>
      </c>
      <c r="AE26" s="176" t="s">
        <v>766</v>
      </c>
      <c r="AF26" s="176" t="s">
        <v>767</v>
      </c>
      <c r="AG26" s="176" t="s">
        <v>17</v>
      </c>
      <c r="AH26" s="190"/>
      <c r="AI26" s="190"/>
      <c r="AJ26" s="174"/>
      <c r="AK26" s="173" t="s">
        <v>770</v>
      </c>
    </row>
    <row r="27" spans="1:37" ht="21.95" customHeight="1">
      <c r="A27" s="217">
        <v>21</v>
      </c>
      <c r="B27" s="218" t="s">
        <v>1171</v>
      </c>
      <c r="C27" s="219" t="s">
        <v>33</v>
      </c>
      <c r="D27" s="219" t="s">
        <v>26</v>
      </c>
      <c r="E27" s="219" t="s">
        <v>1105</v>
      </c>
      <c r="F27" s="96" t="s">
        <v>17</v>
      </c>
      <c r="G27" s="244" t="s">
        <v>650</v>
      </c>
      <c r="H27" s="220"/>
      <c r="I27" s="132"/>
      <c r="J27" s="170"/>
      <c r="K27" s="171"/>
      <c r="L27" s="171"/>
      <c r="M27" s="183"/>
      <c r="N27" s="161"/>
      <c r="O27" s="179"/>
      <c r="P27" s="179"/>
      <c r="Q27" s="179"/>
      <c r="R27" s="179"/>
      <c r="S27" s="192" t="s">
        <v>961</v>
      </c>
      <c r="T27" s="176" t="s">
        <v>798</v>
      </c>
      <c r="U27" s="190">
        <v>1976</v>
      </c>
      <c r="V27" s="140" t="s">
        <v>962</v>
      </c>
      <c r="W27" s="141" t="s">
        <v>963</v>
      </c>
      <c r="X27" s="190">
        <v>1983</v>
      </c>
      <c r="Y27" s="141" t="s">
        <v>762</v>
      </c>
      <c r="Z27" s="140" t="s">
        <v>964</v>
      </c>
      <c r="AA27" s="190"/>
      <c r="AB27" s="190"/>
      <c r="AC27" s="190"/>
      <c r="AD27" s="190"/>
      <c r="AE27" s="141" t="s">
        <v>766</v>
      </c>
      <c r="AF27" s="141" t="s">
        <v>697</v>
      </c>
      <c r="AG27" s="190"/>
      <c r="AH27" s="190"/>
      <c r="AI27" s="190"/>
      <c r="AJ27" s="174"/>
      <c r="AK27" s="138" t="s">
        <v>965</v>
      </c>
    </row>
    <row r="28" spans="1:37" ht="21.95" customHeight="1">
      <c r="A28" s="217">
        <v>22</v>
      </c>
      <c r="B28" s="218" t="s">
        <v>1195</v>
      </c>
      <c r="C28" s="220" t="s">
        <v>19</v>
      </c>
      <c r="D28" s="220" t="s">
        <v>30</v>
      </c>
      <c r="E28" s="220" t="s">
        <v>1105</v>
      </c>
      <c r="F28" s="96" t="s">
        <v>17</v>
      </c>
      <c r="G28" s="244" t="s">
        <v>649</v>
      </c>
      <c r="H28" s="96"/>
      <c r="I28" s="163"/>
      <c r="J28" s="170"/>
      <c r="K28" s="171"/>
      <c r="L28" s="171"/>
      <c r="M28" s="183"/>
      <c r="N28" s="161"/>
      <c r="O28" s="179"/>
      <c r="P28" s="179"/>
      <c r="Q28" s="179"/>
      <c r="R28" s="179"/>
      <c r="S28" s="192" t="s">
        <v>967</v>
      </c>
      <c r="T28" s="141" t="s">
        <v>968</v>
      </c>
      <c r="U28" s="190">
        <v>1987</v>
      </c>
      <c r="V28" s="140" t="s">
        <v>969</v>
      </c>
      <c r="W28" s="141" t="s">
        <v>970</v>
      </c>
      <c r="X28" s="190">
        <v>1987</v>
      </c>
      <c r="Y28" s="141" t="s">
        <v>971</v>
      </c>
      <c r="Z28" s="140" t="s">
        <v>972</v>
      </c>
      <c r="AA28" s="141" t="s">
        <v>973</v>
      </c>
      <c r="AB28" s="190">
        <v>1964</v>
      </c>
      <c r="AC28" s="176" t="s">
        <v>762</v>
      </c>
      <c r="AD28" s="140" t="s">
        <v>974</v>
      </c>
      <c r="AE28" s="141" t="s">
        <v>975</v>
      </c>
      <c r="AF28" s="141" t="s">
        <v>697</v>
      </c>
      <c r="AG28" s="141" t="s">
        <v>976</v>
      </c>
      <c r="AH28" s="190"/>
      <c r="AI28" s="190"/>
      <c r="AJ28" s="138" t="s">
        <v>859</v>
      </c>
      <c r="AK28" s="138" t="s">
        <v>965</v>
      </c>
    </row>
    <row r="29" spans="1:37" ht="21.95" customHeight="1">
      <c r="A29" s="217">
        <v>23</v>
      </c>
      <c r="B29" s="218" t="s">
        <v>1186</v>
      </c>
      <c r="C29" s="219" t="s">
        <v>35</v>
      </c>
      <c r="D29" s="219" t="s">
        <v>48</v>
      </c>
      <c r="E29" s="219" t="s">
        <v>772</v>
      </c>
      <c r="F29" s="220"/>
      <c r="G29" s="244" t="s">
        <v>650</v>
      </c>
      <c r="H29" s="220"/>
      <c r="I29" s="235" t="s">
        <v>669</v>
      </c>
      <c r="J29" s="170"/>
      <c r="K29" s="171"/>
      <c r="L29" s="171"/>
      <c r="M29" s="183"/>
      <c r="N29" s="161"/>
      <c r="O29" s="179"/>
      <c r="P29" s="179"/>
      <c r="Q29" s="179"/>
      <c r="R29" s="179"/>
      <c r="S29" s="142" t="s">
        <v>984</v>
      </c>
      <c r="T29" s="141" t="s">
        <v>985</v>
      </c>
      <c r="U29" s="190">
        <v>1983</v>
      </c>
      <c r="V29" s="140" t="s">
        <v>986</v>
      </c>
      <c r="W29" s="141" t="s">
        <v>987</v>
      </c>
      <c r="X29" s="190">
        <v>1987</v>
      </c>
      <c r="Y29" s="141" t="s">
        <v>988</v>
      </c>
      <c r="Z29" s="140" t="s">
        <v>989</v>
      </c>
      <c r="AA29" s="190"/>
      <c r="AB29" s="190"/>
      <c r="AC29" s="190"/>
      <c r="AD29" s="190"/>
      <c r="AE29" s="141" t="s">
        <v>990</v>
      </c>
      <c r="AF29" s="141" t="s">
        <v>767</v>
      </c>
      <c r="AG29" s="141" t="s">
        <v>991</v>
      </c>
      <c r="AH29" s="190"/>
      <c r="AI29" s="190"/>
      <c r="AJ29" s="138" t="s">
        <v>859</v>
      </c>
      <c r="AK29" s="138" t="s">
        <v>965</v>
      </c>
    </row>
    <row r="30" spans="1:37" ht="21.95" customHeight="1">
      <c r="A30" s="217">
        <v>24</v>
      </c>
      <c r="B30" s="218" t="s">
        <v>1175</v>
      </c>
      <c r="C30" s="219" t="s">
        <v>13</v>
      </c>
      <c r="D30" s="219" t="s">
        <v>48</v>
      </c>
      <c r="E30" s="219" t="s">
        <v>1105</v>
      </c>
      <c r="F30" s="219"/>
      <c r="G30" s="244" t="s">
        <v>650</v>
      </c>
      <c r="H30" s="219"/>
      <c r="I30" s="132"/>
      <c r="J30" s="170"/>
      <c r="K30" s="171"/>
      <c r="L30" s="171"/>
      <c r="M30" s="183"/>
      <c r="N30" s="161"/>
      <c r="O30" s="179"/>
      <c r="P30" s="179"/>
      <c r="Q30" s="179"/>
      <c r="R30" s="179"/>
      <c r="S30" s="142" t="s">
        <v>994</v>
      </c>
      <c r="T30" s="141" t="s">
        <v>838</v>
      </c>
      <c r="U30" s="190">
        <v>1984</v>
      </c>
      <c r="V30" s="140" t="s">
        <v>995</v>
      </c>
      <c r="W30" s="192" t="s">
        <v>993</v>
      </c>
      <c r="X30" s="190">
        <v>1987</v>
      </c>
      <c r="Y30" s="141" t="s">
        <v>762</v>
      </c>
      <c r="Z30" s="140" t="s">
        <v>996</v>
      </c>
      <c r="AA30" s="190"/>
      <c r="AB30" s="190"/>
      <c r="AC30" s="190"/>
      <c r="AD30" s="190"/>
      <c r="AE30" s="141" t="s">
        <v>997</v>
      </c>
      <c r="AF30" s="141" t="s">
        <v>767</v>
      </c>
      <c r="AG30" s="141" t="s">
        <v>998</v>
      </c>
      <c r="AH30" s="190"/>
      <c r="AI30" s="190"/>
      <c r="AJ30" s="138" t="s">
        <v>859</v>
      </c>
      <c r="AK30" s="138" t="s">
        <v>965</v>
      </c>
    </row>
    <row r="31" spans="1:37" ht="21.95" customHeight="1">
      <c r="A31" s="217">
        <v>25</v>
      </c>
      <c r="B31" s="218" t="s">
        <v>1149</v>
      </c>
      <c r="C31" s="219" t="s">
        <v>40</v>
      </c>
      <c r="D31" s="219" t="s">
        <v>37</v>
      </c>
      <c r="E31" s="219" t="s">
        <v>1105</v>
      </c>
      <c r="F31" s="220"/>
      <c r="G31" s="244" t="s">
        <v>649</v>
      </c>
      <c r="H31" s="96"/>
      <c r="I31" s="163"/>
      <c r="J31" s="170"/>
      <c r="K31" s="171"/>
      <c r="L31" s="171"/>
      <c r="M31" s="183"/>
      <c r="N31" s="161"/>
      <c r="O31" s="179"/>
      <c r="P31" s="179"/>
      <c r="Q31" s="179"/>
      <c r="R31" s="179"/>
      <c r="S31" s="142" t="s">
        <v>1000</v>
      </c>
      <c r="T31" s="141" t="s">
        <v>798</v>
      </c>
      <c r="U31" s="190">
        <v>1974</v>
      </c>
      <c r="V31" s="190"/>
      <c r="W31" s="141" t="s">
        <v>1001</v>
      </c>
      <c r="X31" s="190">
        <v>1978</v>
      </c>
      <c r="Y31" s="141" t="s">
        <v>798</v>
      </c>
      <c r="Z31" s="140" t="s">
        <v>1002</v>
      </c>
      <c r="AA31" s="190"/>
      <c r="AB31" s="190"/>
      <c r="AC31" s="190"/>
      <c r="AD31" s="190"/>
      <c r="AE31" s="141" t="s">
        <v>766</v>
      </c>
      <c r="AF31" s="141" t="s">
        <v>767</v>
      </c>
      <c r="AG31" s="190"/>
      <c r="AH31" s="190"/>
      <c r="AI31" s="190"/>
      <c r="AJ31" s="174"/>
      <c r="AK31" s="138" t="s">
        <v>965</v>
      </c>
    </row>
    <row r="32" spans="1:37" ht="21.95" customHeight="1">
      <c r="A32" s="217">
        <v>26</v>
      </c>
      <c r="B32" s="218" t="s">
        <v>1166</v>
      </c>
      <c r="C32" s="219" t="s">
        <v>12</v>
      </c>
      <c r="D32" s="219" t="s">
        <v>33</v>
      </c>
      <c r="E32" s="219" t="s">
        <v>1105</v>
      </c>
      <c r="F32" s="96"/>
      <c r="G32" s="244" t="s">
        <v>650</v>
      </c>
      <c r="H32" s="220"/>
      <c r="I32" s="132"/>
      <c r="J32" s="170"/>
      <c r="K32" s="171"/>
      <c r="L32" s="171"/>
      <c r="M32" s="183"/>
      <c r="N32" s="161"/>
      <c r="O32" s="179"/>
      <c r="P32" s="179"/>
      <c r="Q32" s="179"/>
      <c r="R32" s="179"/>
      <c r="S32" s="142"/>
      <c r="T32" s="141"/>
      <c r="U32" s="190"/>
      <c r="V32" s="190"/>
      <c r="W32" s="141"/>
      <c r="X32" s="190"/>
      <c r="Y32" s="141"/>
      <c r="Z32" s="140"/>
      <c r="AA32" s="190"/>
      <c r="AB32" s="190"/>
      <c r="AC32" s="190"/>
      <c r="AD32" s="190"/>
      <c r="AE32" s="141"/>
      <c r="AF32" s="141"/>
      <c r="AG32" s="190"/>
      <c r="AH32" s="190"/>
      <c r="AI32" s="190"/>
      <c r="AJ32" s="174"/>
      <c r="AK32" s="138"/>
    </row>
    <row r="33" spans="1:37" ht="21.95" customHeight="1">
      <c r="A33" s="217">
        <v>27</v>
      </c>
      <c r="B33" s="218" t="s">
        <v>1115</v>
      </c>
      <c r="C33" s="219" t="s">
        <v>12</v>
      </c>
      <c r="D33" s="219" t="s">
        <v>16</v>
      </c>
      <c r="E33" s="219" t="s">
        <v>1105</v>
      </c>
      <c r="F33" s="219"/>
      <c r="G33" s="244" t="s">
        <v>650</v>
      </c>
      <c r="H33" s="220"/>
      <c r="I33" s="132"/>
      <c r="J33" s="170"/>
      <c r="K33" s="171"/>
      <c r="L33" s="171"/>
      <c r="M33" s="183"/>
      <c r="N33" s="161"/>
      <c r="O33" s="179"/>
      <c r="P33" s="179"/>
      <c r="Q33" s="179"/>
      <c r="R33" s="179"/>
      <c r="S33" s="142"/>
      <c r="T33" s="141"/>
      <c r="U33" s="190"/>
      <c r="V33" s="190"/>
      <c r="W33" s="141"/>
      <c r="X33" s="190"/>
      <c r="Y33" s="141"/>
      <c r="Z33" s="140"/>
      <c r="AA33" s="190"/>
      <c r="AB33" s="190"/>
      <c r="AC33" s="190"/>
      <c r="AD33" s="190"/>
      <c r="AE33" s="141"/>
      <c r="AF33" s="141"/>
      <c r="AG33" s="190"/>
      <c r="AH33" s="190"/>
      <c r="AI33" s="190"/>
      <c r="AJ33" s="174"/>
      <c r="AK33" s="138"/>
    </row>
    <row r="34" spans="1:37" ht="21.95" customHeight="1">
      <c r="A34" s="217">
        <v>28</v>
      </c>
      <c r="B34" s="218" t="s">
        <v>1181</v>
      </c>
      <c r="C34" s="219" t="s">
        <v>40</v>
      </c>
      <c r="D34" s="219" t="s">
        <v>28</v>
      </c>
      <c r="E34" s="219" t="s">
        <v>1105</v>
      </c>
      <c r="F34" s="219"/>
      <c r="G34" s="244" t="s">
        <v>650</v>
      </c>
      <c r="H34" s="220"/>
      <c r="I34" s="132"/>
      <c r="J34" s="170"/>
      <c r="K34" s="171"/>
      <c r="L34" s="171"/>
      <c r="M34" s="183"/>
      <c r="N34" s="161"/>
      <c r="O34" s="179"/>
      <c r="P34" s="179"/>
      <c r="Q34" s="179"/>
      <c r="R34" s="179"/>
      <c r="S34" s="142"/>
      <c r="T34" s="141"/>
      <c r="U34" s="190"/>
      <c r="V34" s="190"/>
      <c r="W34" s="141"/>
      <c r="X34" s="190"/>
      <c r="Y34" s="141"/>
      <c r="Z34" s="140"/>
      <c r="AA34" s="190"/>
      <c r="AB34" s="190"/>
      <c r="AC34" s="190"/>
      <c r="AD34" s="190"/>
      <c r="AE34" s="141"/>
      <c r="AF34" s="141"/>
      <c r="AG34" s="190"/>
      <c r="AH34" s="190"/>
      <c r="AI34" s="190"/>
      <c r="AJ34" s="174"/>
      <c r="AK34" s="138"/>
    </row>
    <row r="35" spans="1:37" ht="21.95" customHeight="1">
      <c r="A35" s="217">
        <v>29</v>
      </c>
      <c r="B35" s="222" t="s">
        <v>1172</v>
      </c>
      <c r="C35" s="270" t="s">
        <v>28</v>
      </c>
      <c r="D35" s="223" t="s">
        <v>23</v>
      </c>
      <c r="E35" s="223" t="s">
        <v>1105</v>
      </c>
      <c r="F35" s="224" t="s">
        <v>17</v>
      </c>
      <c r="G35" s="244" t="s">
        <v>650</v>
      </c>
      <c r="H35" s="220"/>
      <c r="I35" s="132"/>
      <c r="J35" s="170"/>
      <c r="K35" s="171"/>
      <c r="L35" s="171"/>
      <c r="M35" s="183"/>
      <c r="N35" s="161"/>
      <c r="O35" s="179"/>
      <c r="P35" s="179"/>
      <c r="Q35" s="179"/>
      <c r="R35" s="179"/>
      <c r="S35" s="142"/>
      <c r="T35" s="141"/>
      <c r="U35" s="190"/>
      <c r="V35" s="190"/>
      <c r="W35" s="141"/>
      <c r="X35" s="190"/>
      <c r="Y35" s="141"/>
      <c r="Z35" s="140"/>
      <c r="AA35" s="190"/>
      <c r="AB35" s="190"/>
      <c r="AC35" s="190"/>
      <c r="AD35" s="190"/>
      <c r="AE35" s="141"/>
      <c r="AF35" s="141"/>
      <c r="AG35" s="190"/>
      <c r="AH35" s="190"/>
      <c r="AI35" s="190"/>
      <c r="AJ35" s="174"/>
      <c r="AK35" s="138"/>
    </row>
    <row r="36" spans="1:37" ht="21.95" customHeight="1">
      <c r="A36" s="217">
        <v>30</v>
      </c>
      <c r="B36" s="218" t="s">
        <v>1178</v>
      </c>
      <c r="C36" s="219" t="s">
        <v>8</v>
      </c>
      <c r="D36" s="219" t="s">
        <v>37</v>
      </c>
      <c r="E36" s="219" t="s">
        <v>1105</v>
      </c>
      <c r="F36" s="219"/>
      <c r="G36" s="244" t="s">
        <v>650</v>
      </c>
      <c r="H36" s="220"/>
      <c r="I36" s="132"/>
      <c r="J36" s="203"/>
      <c r="K36" s="204"/>
      <c r="L36" s="204"/>
      <c r="M36" s="205"/>
      <c r="N36" s="206"/>
      <c r="O36" s="207"/>
      <c r="P36" s="208"/>
      <c r="Q36" s="202" t="s">
        <v>17</v>
      </c>
      <c r="R36" s="200"/>
      <c r="S36" s="214"/>
      <c r="T36" s="201">
        <v>6</v>
      </c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4"/>
      <c r="AI36" s="174"/>
      <c r="AJ36" s="176" t="s">
        <v>859</v>
      </c>
      <c r="AK36" s="173" t="s">
        <v>1005</v>
      </c>
    </row>
    <row r="37" spans="1:37" ht="21.95" customHeight="1">
      <c r="A37" s="217">
        <v>31</v>
      </c>
      <c r="B37" s="218" t="s">
        <v>1188</v>
      </c>
      <c r="C37" s="219" t="s">
        <v>110</v>
      </c>
      <c r="D37" s="219" t="s">
        <v>23</v>
      </c>
      <c r="E37" s="219" t="s">
        <v>1105</v>
      </c>
      <c r="F37" s="96" t="s">
        <v>17</v>
      </c>
      <c r="G37" s="244" t="s">
        <v>650</v>
      </c>
      <c r="H37" s="220"/>
      <c r="I37" s="228"/>
      <c r="J37" s="174"/>
      <c r="K37" s="157"/>
      <c r="L37" s="174"/>
      <c r="M37" s="174"/>
      <c r="N37" s="174"/>
    </row>
    <row r="38" spans="1:37" ht="21.95" customHeight="1">
      <c r="A38" s="217">
        <v>32</v>
      </c>
      <c r="B38" s="218" t="s">
        <v>1120</v>
      </c>
      <c r="C38" s="219" t="s">
        <v>57</v>
      </c>
      <c r="D38" s="219" t="s">
        <v>42</v>
      </c>
      <c r="E38" s="219" t="s">
        <v>1105</v>
      </c>
      <c r="F38" s="220"/>
      <c r="G38" s="244" t="s">
        <v>648</v>
      </c>
      <c r="H38" s="96"/>
      <c r="I38" s="163"/>
      <c r="J38" s="203"/>
      <c r="K38" s="210"/>
      <c r="L38" s="210"/>
      <c r="M38" s="205"/>
      <c r="N38" s="206"/>
      <c r="O38" s="207"/>
      <c r="P38" s="208"/>
      <c r="Q38" s="202" t="s">
        <v>17</v>
      </c>
      <c r="R38" s="200"/>
      <c r="S38" s="214">
        <v>4</v>
      </c>
      <c r="T38" s="201">
        <v>12</v>
      </c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4"/>
      <c r="AI38" s="174"/>
      <c r="AJ38" s="174"/>
      <c r="AK38" s="173" t="s">
        <v>1005</v>
      </c>
    </row>
    <row r="39" spans="1:37" ht="21.95" customHeight="1">
      <c r="A39" s="217">
        <v>33</v>
      </c>
      <c r="B39" s="218" t="s">
        <v>1160</v>
      </c>
      <c r="C39" s="219" t="s">
        <v>13</v>
      </c>
      <c r="D39" s="219" t="s">
        <v>23</v>
      </c>
      <c r="E39" s="219" t="s">
        <v>1105</v>
      </c>
      <c r="F39" s="96" t="s">
        <v>17</v>
      </c>
      <c r="G39" s="244" t="s">
        <v>650</v>
      </c>
      <c r="H39" s="220"/>
      <c r="I39" s="132"/>
      <c r="J39" s="203"/>
      <c r="K39" s="213"/>
      <c r="L39" s="213"/>
      <c r="M39" s="205"/>
      <c r="N39" s="206"/>
      <c r="O39" s="207"/>
      <c r="P39" s="208"/>
      <c r="Q39" s="202" t="s">
        <v>17</v>
      </c>
      <c r="R39" s="200"/>
      <c r="S39" s="138">
        <v>13</v>
      </c>
      <c r="T39" s="201">
        <v>34</v>
      </c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37"/>
      <c r="AI39" s="174"/>
      <c r="AJ39" s="174"/>
      <c r="AK39" s="173"/>
    </row>
    <row r="40" spans="1:37" ht="21.95" customHeight="1">
      <c r="A40" s="217">
        <v>34</v>
      </c>
      <c r="B40" s="218" t="s">
        <v>1159</v>
      </c>
      <c r="C40" s="219" t="s">
        <v>13</v>
      </c>
      <c r="D40" s="219" t="s">
        <v>33</v>
      </c>
      <c r="E40" s="219" t="s">
        <v>1105</v>
      </c>
      <c r="F40" s="96" t="s">
        <v>17</v>
      </c>
      <c r="G40" s="244" t="s">
        <v>650</v>
      </c>
      <c r="H40" s="220"/>
      <c r="I40" s="132"/>
    </row>
    <row r="41" spans="1:37" ht="21.95" customHeight="1">
      <c r="A41" s="217">
        <v>35</v>
      </c>
      <c r="B41" s="218" t="s">
        <v>1165</v>
      </c>
      <c r="C41" s="219" t="s">
        <v>23</v>
      </c>
      <c r="D41" s="219" t="s">
        <v>30</v>
      </c>
      <c r="E41" s="219" t="s">
        <v>1105</v>
      </c>
      <c r="F41" s="96" t="s">
        <v>17</v>
      </c>
      <c r="G41" s="244" t="s">
        <v>650</v>
      </c>
      <c r="H41" s="220"/>
      <c r="I41" s="132"/>
    </row>
    <row r="42" spans="1:37" ht="21.95" customHeight="1">
      <c r="A42" s="217">
        <v>36</v>
      </c>
      <c r="B42" s="218" t="s">
        <v>1221</v>
      </c>
      <c r="C42" s="219">
        <v>20</v>
      </c>
      <c r="D42" s="219">
        <v>12</v>
      </c>
      <c r="E42" s="219">
        <v>2015</v>
      </c>
      <c r="F42" s="96"/>
      <c r="G42" s="244"/>
      <c r="H42" s="96"/>
      <c r="I42" s="155" t="s">
        <v>1219</v>
      </c>
    </row>
    <row r="43" spans="1:37">
      <c r="D43" s="109"/>
      <c r="E43" s="109"/>
      <c r="F43" s="109">
        <v>19</v>
      </c>
      <c r="G43" s="186"/>
      <c r="H43" s="109">
        <v>0</v>
      </c>
      <c r="I43" s="186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</row>
    <row r="44" spans="1:37">
      <c r="B44" s="89" t="s">
        <v>1232</v>
      </c>
      <c r="D44" s="109"/>
      <c r="E44" s="109"/>
      <c r="F44" s="109"/>
      <c r="G44" s="186"/>
      <c r="H44" s="186"/>
      <c r="I44" s="186"/>
    </row>
    <row r="45" spans="1:37">
      <c r="D45" s="319" t="s">
        <v>1320</v>
      </c>
      <c r="E45" s="319"/>
      <c r="F45" s="319"/>
      <c r="G45" s="319"/>
      <c r="H45" s="319"/>
      <c r="I45" s="319"/>
    </row>
    <row r="46" spans="1:37">
      <c r="B46" s="187"/>
      <c r="D46" s="314" t="s">
        <v>1202</v>
      </c>
      <c r="E46" s="314"/>
      <c r="F46" s="314"/>
      <c r="G46" s="314"/>
      <c r="H46" s="314"/>
      <c r="I46" s="314"/>
    </row>
    <row r="47" spans="1:37">
      <c r="D47" s="314"/>
      <c r="E47" s="314"/>
      <c r="F47" s="314"/>
      <c r="G47" s="314"/>
      <c r="H47" s="314"/>
      <c r="I47" s="314"/>
    </row>
    <row r="48" spans="1:37">
      <c r="D48" s="241"/>
      <c r="E48" s="241"/>
      <c r="F48" s="241"/>
    </row>
    <row r="49" spans="4:8">
      <c r="D49" s="241"/>
      <c r="E49" s="241"/>
      <c r="F49" s="241"/>
      <c r="G49" s="187"/>
    </row>
    <row r="50" spans="4:8">
      <c r="D50" s="241"/>
      <c r="E50" s="241"/>
      <c r="F50" s="241"/>
    </row>
    <row r="51" spans="4:8">
      <c r="D51" s="241"/>
      <c r="E51" s="241"/>
      <c r="F51" s="241"/>
    </row>
    <row r="52" spans="4:8">
      <c r="D52" s="241"/>
      <c r="E52" s="241"/>
      <c r="F52" s="314"/>
      <c r="G52" s="314"/>
      <c r="H52" s="314"/>
    </row>
    <row r="53" spans="4:8">
      <c r="D53" s="241"/>
      <c r="E53" s="241"/>
      <c r="F53" s="241"/>
    </row>
    <row r="54" spans="4:8">
      <c r="D54" s="241"/>
      <c r="E54" s="241"/>
      <c r="F54" s="241"/>
    </row>
  </sheetData>
  <autoFilter ref="A5:M46">
    <filterColumn colId="3" showButton="0"/>
    <filterColumn colId="4" showButton="0"/>
  </autoFilter>
  <mergeCells count="13">
    <mergeCell ref="A1:B1"/>
    <mergeCell ref="A5:A6"/>
    <mergeCell ref="B5:B6"/>
    <mergeCell ref="C5:E5"/>
    <mergeCell ref="F5:F6"/>
    <mergeCell ref="F52:H52"/>
    <mergeCell ref="K5:K6"/>
    <mergeCell ref="D45:I45"/>
    <mergeCell ref="D46:I46"/>
    <mergeCell ref="D47:I47"/>
    <mergeCell ref="G5:G6"/>
    <mergeCell ref="H5:H6"/>
    <mergeCell ref="I5:I6"/>
  </mergeCells>
  <pageMargins left="0.7" right="0.22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topLeftCell="A31" workbookViewId="0">
      <selection activeCell="A40" sqref="A7:I40"/>
    </sheetView>
  </sheetViews>
  <sheetFormatPr defaultColWidth="9.140625" defaultRowHeight="18.75"/>
  <cols>
    <col min="1" max="1" width="6.5703125" style="124" customWidth="1"/>
    <col min="2" max="2" width="27.140625" style="124" customWidth="1"/>
    <col min="3" max="3" width="5.28515625" style="236" customWidth="1"/>
    <col min="4" max="4" width="3.85546875" style="236" bestFit="1" customWidth="1"/>
    <col min="5" max="5" width="6.42578125" style="236" bestFit="1" customWidth="1"/>
    <col min="6" max="6" width="9.42578125" style="236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36" style="124" customWidth="1"/>
    <col min="12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A2" s="167" t="s">
        <v>755</v>
      </c>
      <c r="B2" s="167"/>
    </row>
    <row r="3" spans="1:37">
      <c r="C3" s="125" t="s">
        <v>1209</v>
      </c>
    </row>
    <row r="5" spans="1:3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 ht="21.95" customHeight="1">
      <c r="A7" s="80">
        <v>1</v>
      </c>
      <c r="B7" s="132" t="s">
        <v>1068</v>
      </c>
      <c r="C7" s="96" t="s">
        <v>23</v>
      </c>
      <c r="D7" s="96">
        <v>11</v>
      </c>
      <c r="E7" s="96">
        <v>2014</v>
      </c>
      <c r="F7" s="168" t="s">
        <v>17</v>
      </c>
      <c r="G7" s="199" t="s">
        <v>651</v>
      </c>
      <c r="H7" s="168" t="s">
        <v>17</v>
      </c>
      <c r="I7" s="169"/>
      <c r="J7" s="170"/>
      <c r="K7" s="171"/>
      <c r="L7" s="171"/>
      <c r="M7" s="171"/>
      <c r="N7" s="171"/>
      <c r="O7" s="147"/>
      <c r="P7" s="147"/>
      <c r="Q7" s="158"/>
      <c r="R7" s="172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37"/>
      <c r="AI7" s="174"/>
      <c r="AJ7" s="174"/>
      <c r="AK7" s="173" t="s">
        <v>1005</v>
      </c>
    </row>
    <row r="8" spans="1:37" ht="21.95" customHeight="1">
      <c r="A8" s="80">
        <v>2</v>
      </c>
      <c r="B8" s="132" t="s">
        <v>1053</v>
      </c>
      <c r="C8" s="96" t="s">
        <v>77</v>
      </c>
      <c r="D8" s="96" t="s">
        <v>33</v>
      </c>
      <c r="E8" s="96" t="s">
        <v>772</v>
      </c>
      <c r="F8" s="168" t="s">
        <v>17</v>
      </c>
      <c r="G8" s="199" t="s">
        <v>651</v>
      </c>
      <c r="H8" s="168" t="s">
        <v>17</v>
      </c>
      <c r="I8" s="169"/>
      <c r="J8" s="170"/>
      <c r="K8" s="171"/>
      <c r="L8" s="171"/>
      <c r="M8" s="171"/>
      <c r="N8" s="171"/>
      <c r="O8" s="147"/>
      <c r="P8" s="147"/>
      <c r="Q8" s="158"/>
      <c r="R8" s="172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4"/>
      <c r="AI8" s="174"/>
      <c r="AJ8" s="138" t="s">
        <v>769</v>
      </c>
      <c r="AK8" s="173" t="s">
        <v>1005</v>
      </c>
    </row>
    <row r="9" spans="1:37" ht="21.95" customHeight="1">
      <c r="A9" s="80">
        <v>3</v>
      </c>
      <c r="B9" s="132" t="s">
        <v>1048</v>
      </c>
      <c r="C9" s="96" t="s">
        <v>21</v>
      </c>
      <c r="D9" s="96" t="s">
        <v>12</v>
      </c>
      <c r="E9" s="96" t="s">
        <v>772</v>
      </c>
      <c r="F9" s="168" t="s">
        <v>17</v>
      </c>
      <c r="G9" s="199" t="s">
        <v>651</v>
      </c>
      <c r="H9" s="168" t="s">
        <v>17</v>
      </c>
      <c r="I9" s="169"/>
      <c r="J9" s="170"/>
      <c r="K9" s="171"/>
      <c r="L9" s="171"/>
      <c r="M9" s="171"/>
      <c r="N9" s="171"/>
      <c r="O9" s="147"/>
      <c r="P9" s="147"/>
      <c r="Q9" s="158"/>
      <c r="R9" s="172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3" t="s">
        <v>1005</v>
      </c>
    </row>
    <row r="10" spans="1:37" ht="21.95" customHeight="1">
      <c r="A10" s="80">
        <v>4</v>
      </c>
      <c r="B10" s="153" t="s">
        <v>1015</v>
      </c>
      <c r="C10" s="154">
        <v>15</v>
      </c>
      <c r="D10" s="164" t="s">
        <v>26</v>
      </c>
      <c r="E10" s="155">
        <v>2014</v>
      </c>
      <c r="F10" s="162"/>
      <c r="G10" s="199" t="s">
        <v>651</v>
      </c>
      <c r="H10" s="168"/>
      <c r="I10" s="175" t="s">
        <v>669</v>
      </c>
      <c r="J10" s="170"/>
      <c r="K10" s="171"/>
      <c r="L10" s="171"/>
      <c r="M10" s="171"/>
      <c r="N10" s="171"/>
      <c r="O10" s="147"/>
      <c r="P10" s="147"/>
      <c r="Q10" s="158"/>
      <c r="R10" s="172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  <c r="AI10" s="174"/>
      <c r="AJ10" s="176" t="s">
        <v>859</v>
      </c>
      <c r="AK10" s="173" t="s">
        <v>1005</v>
      </c>
    </row>
    <row r="11" spans="1:37" ht="21.95" customHeight="1">
      <c r="A11" s="80">
        <v>5</v>
      </c>
      <c r="B11" s="132" t="s">
        <v>1042</v>
      </c>
      <c r="C11" s="96" t="s">
        <v>42</v>
      </c>
      <c r="D11" s="96" t="s">
        <v>9</v>
      </c>
      <c r="E11" s="96" t="s">
        <v>772</v>
      </c>
      <c r="F11" s="168"/>
      <c r="G11" s="199" t="s">
        <v>651</v>
      </c>
      <c r="H11" s="168" t="s">
        <v>17</v>
      </c>
      <c r="I11" s="169"/>
      <c r="J11" s="170"/>
      <c r="K11" s="171"/>
      <c r="L11" s="171"/>
      <c r="M11" s="171"/>
      <c r="N11" s="171"/>
      <c r="O11" s="147"/>
      <c r="P11" s="147"/>
      <c r="Q11" s="158"/>
      <c r="R11" s="172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174"/>
      <c r="AJ11" s="176" t="s">
        <v>859</v>
      </c>
      <c r="AK11" s="173" t="s">
        <v>1005</v>
      </c>
    </row>
    <row r="12" spans="1:37" ht="21.95" customHeight="1">
      <c r="A12" s="80">
        <v>6</v>
      </c>
      <c r="B12" s="132" t="s">
        <v>1038</v>
      </c>
      <c r="C12" s="96" t="s">
        <v>15</v>
      </c>
      <c r="D12" s="96" t="s">
        <v>23</v>
      </c>
      <c r="E12" s="96" t="s">
        <v>772</v>
      </c>
      <c r="F12" s="168"/>
      <c r="G12" s="199" t="s">
        <v>651</v>
      </c>
      <c r="H12" s="168" t="s">
        <v>17</v>
      </c>
      <c r="I12" s="169"/>
      <c r="J12" s="170"/>
      <c r="K12" s="171"/>
      <c r="L12" s="171"/>
      <c r="M12" s="171"/>
      <c r="N12" s="171"/>
      <c r="O12" s="147"/>
      <c r="P12" s="147"/>
      <c r="Q12" s="158"/>
      <c r="R12" s="172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  <c r="AI12" s="174"/>
      <c r="AJ12" s="174"/>
      <c r="AK12" s="173" t="s">
        <v>1005</v>
      </c>
    </row>
    <row r="13" spans="1:37" ht="21.95" customHeight="1">
      <c r="A13" s="80">
        <v>7</v>
      </c>
      <c r="B13" s="132" t="s">
        <v>1045</v>
      </c>
      <c r="C13" s="96" t="s">
        <v>8</v>
      </c>
      <c r="D13" s="96" t="s">
        <v>23</v>
      </c>
      <c r="E13" s="96" t="s">
        <v>772</v>
      </c>
      <c r="F13" s="168"/>
      <c r="G13" s="199" t="s">
        <v>651</v>
      </c>
      <c r="H13" s="168" t="s">
        <v>17</v>
      </c>
      <c r="I13" s="169"/>
      <c r="J13" s="170"/>
      <c r="K13" s="171"/>
      <c r="L13" s="171"/>
      <c r="M13" s="171"/>
      <c r="N13" s="171"/>
      <c r="O13" s="147"/>
      <c r="P13" s="147"/>
      <c r="Q13" s="158"/>
      <c r="R13" s="172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  <c r="AI13" s="174"/>
      <c r="AJ13" s="174"/>
      <c r="AK13" s="173" t="s">
        <v>1005</v>
      </c>
    </row>
    <row r="14" spans="1:37" ht="21.95" customHeight="1">
      <c r="A14" s="284">
        <v>8</v>
      </c>
      <c r="B14" s="280" t="s">
        <v>1047</v>
      </c>
      <c r="C14" s="281" t="s">
        <v>8</v>
      </c>
      <c r="D14" s="281" t="s">
        <v>16</v>
      </c>
      <c r="E14" s="281" t="s">
        <v>772</v>
      </c>
      <c r="F14" s="285"/>
      <c r="G14" s="286" t="s">
        <v>651</v>
      </c>
      <c r="H14" s="285" t="s">
        <v>17</v>
      </c>
      <c r="I14" s="287"/>
      <c r="J14" s="170"/>
      <c r="K14" s="171"/>
      <c r="L14" s="171"/>
      <c r="M14" s="171"/>
      <c r="N14" s="171"/>
      <c r="O14" s="147"/>
      <c r="P14" s="147"/>
      <c r="Q14" s="158"/>
      <c r="R14" s="172"/>
      <c r="S14" s="173"/>
      <c r="T14" s="173"/>
      <c r="U14" s="173"/>
      <c r="V14" s="173"/>
      <c r="W14" s="173"/>
      <c r="X14" s="173"/>
      <c r="Y14" s="173"/>
      <c r="Z14" s="178"/>
      <c r="AA14" s="173"/>
      <c r="AB14" s="173"/>
      <c r="AC14" s="173"/>
      <c r="AD14" s="173"/>
      <c r="AE14" s="173"/>
      <c r="AF14" s="173"/>
      <c r="AG14" s="173"/>
      <c r="AH14" s="174"/>
      <c r="AI14" s="174"/>
      <c r="AJ14" s="176" t="s">
        <v>769</v>
      </c>
      <c r="AK14" s="173" t="s">
        <v>1005</v>
      </c>
    </row>
    <row r="15" spans="1:37" ht="21.95" customHeight="1">
      <c r="A15" s="80">
        <v>9</v>
      </c>
      <c r="B15" s="132" t="s">
        <v>1041</v>
      </c>
      <c r="C15" s="96" t="s">
        <v>16</v>
      </c>
      <c r="D15" s="96" t="s">
        <v>26</v>
      </c>
      <c r="E15" s="96" t="s">
        <v>772</v>
      </c>
      <c r="F15" s="168"/>
      <c r="G15" s="199" t="s">
        <v>651</v>
      </c>
      <c r="H15" s="168" t="s">
        <v>17</v>
      </c>
      <c r="I15" s="169"/>
      <c r="J15" s="170"/>
      <c r="K15" s="171"/>
      <c r="L15" s="171"/>
      <c r="M15" s="171"/>
      <c r="N15" s="171"/>
      <c r="O15" s="147"/>
      <c r="P15" s="147"/>
      <c r="Q15" s="158"/>
      <c r="R15" s="172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4"/>
      <c r="AJ15" s="176" t="s">
        <v>859</v>
      </c>
      <c r="AK15" s="173" t="s">
        <v>1005</v>
      </c>
    </row>
    <row r="16" spans="1:37" ht="21.95" customHeight="1">
      <c r="A16" s="284">
        <v>10</v>
      </c>
      <c r="B16" s="280" t="s">
        <v>1058</v>
      </c>
      <c r="C16" s="281">
        <v>25</v>
      </c>
      <c r="D16" s="281" t="s">
        <v>12</v>
      </c>
      <c r="E16" s="281">
        <v>2013</v>
      </c>
      <c r="F16" s="285"/>
      <c r="G16" s="286" t="s">
        <v>651</v>
      </c>
      <c r="H16" s="285"/>
      <c r="I16" s="287"/>
      <c r="J16" s="170"/>
      <c r="K16" s="171"/>
      <c r="L16" s="171"/>
      <c r="M16" s="171"/>
      <c r="N16" s="171"/>
      <c r="O16" s="147"/>
      <c r="P16" s="147"/>
      <c r="Q16" s="158"/>
      <c r="R16" s="172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4"/>
      <c r="AJ16" s="174"/>
      <c r="AK16" s="173" t="s">
        <v>1005</v>
      </c>
    </row>
    <row r="17" spans="1:37" ht="21.95" customHeight="1">
      <c r="A17" s="284">
        <v>11</v>
      </c>
      <c r="B17" s="280" t="s">
        <v>39</v>
      </c>
      <c r="C17" s="281">
        <v>30</v>
      </c>
      <c r="D17" s="281" t="s">
        <v>30</v>
      </c>
      <c r="E17" s="281">
        <v>2014</v>
      </c>
      <c r="F17" s="285"/>
      <c r="G17" s="286" t="s">
        <v>651</v>
      </c>
      <c r="H17" s="285"/>
      <c r="I17" s="287"/>
      <c r="J17" s="170"/>
      <c r="K17" s="171"/>
      <c r="L17" s="171"/>
      <c r="M17" s="171"/>
      <c r="N17" s="171"/>
      <c r="O17" s="147"/>
      <c r="P17" s="147"/>
      <c r="Q17" s="158"/>
      <c r="R17" s="172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4"/>
      <c r="AJ17" s="174" t="s">
        <v>859</v>
      </c>
      <c r="AK17" s="173" t="s">
        <v>1005</v>
      </c>
    </row>
    <row r="18" spans="1:37" ht="21.95" customHeight="1">
      <c r="A18" s="80">
        <v>12</v>
      </c>
      <c r="B18" s="132" t="s">
        <v>1046</v>
      </c>
      <c r="C18" s="96" t="s">
        <v>47</v>
      </c>
      <c r="D18" s="96" t="s">
        <v>23</v>
      </c>
      <c r="E18" s="96" t="s">
        <v>772</v>
      </c>
      <c r="F18" s="168"/>
      <c r="G18" s="199" t="s">
        <v>651</v>
      </c>
      <c r="H18" s="168" t="s">
        <v>17</v>
      </c>
      <c r="I18" s="169"/>
      <c r="J18" s="170"/>
      <c r="K18" s="171"/>
      <c r="L18" s="171"/>
      <c r="M18" s="171"/>
      <c r="N18" s="171"/>
      <c r="O18" s="147"/>
      <c r="P18" s="147"/>
      <c r="Q18" s="158"/>
      <c r="R18" s="172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4"/>
      <c r="AJ18" s="176" t="s">
        <v>1022</v>
      </c>
      <c r="AK18" s="173" t="s">
        <v>1005</v>
      </c>
    </row>
    <row r="19" spans="1:37" ht="21.95" customHeight="1">
      <c r="A19" s="80">
        <v>13</v>
      </c>
      <c r="B19" s="153" t="s">
        <v>929</v>
      </c>
      <c r="C19" s="154">
        <v>16</v>
      </c>
      <c r="D19" s="164" t="s">
        <v>30</v>
      </c>
      <c r="E19" s="155">
        <v>2014</v>
      </c>
      <c r="F19" s="162"/>
      <c r="G19" s="199" t="s">
        <v>651</v>
      </c>
      <c r="H19" s="168" t="s">
        <v>17</v>
      </c>
      <c r="I19" s="144" t="s">
        <v>669</v>
      </c>
      <c r="J19" s="170"/>
      <c r="K19" s="171"/>
      <c r="L19" s="171"/>
      <c r="M19" s="171"/>
      <c r="N19" s="171"/>
      <c r="O19" s="147"/>
      <c r="P19" s="147"/>
      <c r="Q19" s="158"/>
      <c r="R19" s="172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4"/>
      <c r="AJ19" s="174"/>
      <c r="AK19" s="173" t="s">
        <v>1005</v>
      </c>
    </row>
    <row r="20" spans="1:37" ht="21.95" customHeight="1">
      <c r="A20" s="80">
        <v>14</v>
      </c>
      <c r="B20" s="132" t="s">
        <v>1043</v>
      </c>
      <c r="C20" s="96" t="s">
        <v>33</v>
      </c>
      <c r="D20" s="96" t="s">
        <v>28</v>
      </c>
      <c r="E20" s="96" t="s">
        <v>772</v>
      </c>
      <c r="F20" s="168" t="s">
        <v>17</v>
      </c>
      <c r="G20" s="199" t="s">
        <v>651</v>
      </c>
      <c r="H20" s="168" t="s">
        <v>17</v>
      </c>
      <c r="I20" s="169"/>
      <c r="J20" s="160"/>
      <c r="K20" s="161"/>
      <c r="L20" s="161"/>
      <c r="M20" s="171"/>
      <c r="N20" s="171"/>
      <c r="O20" s="179"/>
      <c r="P20" s="179"/>
      <c r="Q20" s="180"/>
      <c r="R20" s="172"/>
      <c r="S20" s="142"/>
      <c r="T20" s="181"/>
      <c r="U20" s="181"/>
      <c r="V20" s="182"/>
      <c r="W20" s="159"/>
      <c r="X20" s="181"/>
      <c r="Y20" s="181"/>
      <c r="Z20" s="182"/>
      <c r="AA20" s="174"/>
      <c r="AB20" s="174"/>
      <c r="AC20" s="174"/>
      <c r="AD20" s="174"/>
      <c r="AE20" s="181"/>
      <c r="AF20" s="181"/>
      <c r="AG20" s="181"/>
      <c r="AH20" s="174"/>
      <c r="AI20" s="174"/>
      <c r="AJ20" s="176" t="s">
        <v>1022</v>
      </c>
      <c r="AK20" s="181" t="s">
        <v>1055</v>
      </c>
    </row>
    <row r="21" spans="1:37" ht="21.95" customHeight="1">
      <c r="A21" s="80">
        <v>15</v>
      </c>
      <c r="B21" s="132" t="s">
        <v>1044</v>
      </c>
      <c r="C21" s="96" t="s">
        <v>44</v>
      </c>
      <c r="D21" s="96" t="s">
        <v>16</v>
      </c>
      <c r="E21" s="96" t="s">
        <v>772</v>
      </c>
      <c r="F21" s="168" t="s">
        <v>17</v>
      </c>
      <c r="G21" s="199" t="s">
        <v>651</v>
      </c>
      <c r="H21" s="168" t="s">
        <v>17</v>
      </c>
      <c r="I21" s="169"/>
      <c r="J21" s="170"/>
      <c r="K21" s="171"/>
      <c r="L21" s="171"/>
      <c r="M21" s="183"/>
      <c r="N21" s="161"/>
      <c r="O21" s="179"/>
      <c r="P21" s="179"/>
      <c r="Q21" s="180"/>
      <c r="R21" s="172"/>
      <c r="S21" s="184"/>
      <c r="T21" s="138"/>
      <c r="U21" s="174"/>
      <c r="V21" s="139"/>
      <c r="W21" s="138"/>
      <c r="X21" s="174"/>
      <c r="Y21" s="138"/>
      <c r="Z21" s="139"/>
      <c r="AA21" s="174"/>
      <c r="AB21" s="174"/>
      <c r="AC21" s="174"/>
      <c r="AD21" s="174"/>
      <c r="AE21" s="138"/>
      <c r="AF21" s="138"/>
      <c r="AG21" s="174"/>
      <c r="AH21" s="174"/>
      <c r="AI21" s="174"/>
      <c r="AJ21" s="174"/>
      <c r="AK21" s="138" t="s">
        <v>1055</v>
      </c>
    </row>
    <row r="22" spans="1:37" ht="21.95" customHeight="1">
      <c r="A22" s="80">
        <v>16</v>
      </c>
      <c r="B22" s="153" t="s">
        <v>1062</v>
      </c>
      <c r="C22" s="154" t="s">
        <v>23</v>
      </c>
      <c r="D22" s="154" t="s">
        <v>42</v>
      </c>
      <c r="E22" s="155">
        <v>2014</v>
      </c>
      <c r="F22" s="152" t="s">
        <v>17</v>
      </c>
      <c r="G22" s="199" t="s">
        <v>651</v>
      </c>
      <c r="H22" s="168" t="s">
        <v>17</v>
      </c>
      <c r="I22" s="146"/>
      <c r="J22" s="170"/>
      <c r="K22" s="171"/>
      <c r="L22" s="171"/>
      <c r="M22" s="183"/>
      <c r="N22" s="161"/>
      <c r="O22" s="179"/>
      <c r="P22" s="179"/>
      <c r="Q22" s="180"/>
      <c r="R22" s="172"/>
      <c r="S22" s="184"/>
      <c r="T22" s="141"/>
      <c r="U22" s="174"/>
      <c r="V22" s="174"/>
      <c r="W22" s="141"/>
      <c r="X22" s="174"/>
      <c r="Y22" s="138"/>
      <c r="Z22" s="140"/>
      <c r="AA22" s="174"/>
      <c r="AB22" s="174"/>
      <c r="AC22" s="174"/>
      <c r="AD22" s="174"/>
      <c r="AE22" s="141"/>
      <c r="AF22" s="141"/>
      <c r="AG22" s="174"/>
      <c r="AH22" s="174"/>
      <c r="AI22" s="174"/>
      <c r="AJ22" s="174"/>
      <c r="AK22" s="141" t="s">
        <v>1055</v>
      </c>
    </row>
    <row r="23" spans="1:37" s="89" customFormat="1" ht="21.95" customHeight="1">
      <c r="A23" s="80">
        <v>17</v>
      </c>
      <c r="B23" s="132" t="s">
        <v>1051</v>
      </c>
      <c r="C23" s="96" t="s">
        <v>59</v>
      </c>
      <c r="D23" s="96" t="s">
        <v>33</v>
      </c>
      <c r="E23" s="96" t="s">
        <v>772</v>
      </c>
      <c r="F23" s="168" t="s">
        <v>17</v>
      </c>
      <c r="G23" s="199" t="s">
        <v>651</v>
      </c>
      <c r="H23" s="168" t="s">
        <v>17</v>
      </c>
      <c r="I23" s="169"/>
      <c r="J23" s="170"/>
      <c r="K23" s="171"/>
      <c r="L23" s="171"/>
      <c r="M23" s="183"/>
      <c r="N23" s="161"/>
      <c r="O23" s="179"/>
      <c r="P23" s="179"/>
      <c r="Q23" s="180"/>
      <c r="R23" s="172"/>
      <c r="S23" s="184"/>
      <c r="T23" s="141"/>
      <c r="U23" s="174"/>
      <c r="V23" s="139"/>
      <c r="W23" s="141"/>
      <c r="X23" s="174"/>
      <c r="Y23" s="138"/>
      <c r="Z23" s="140"/>
      <c r="AA23" s="174"/>
      <c r="AB23" s="174"/>
      <c r="AC23" s="174"/>
      <c r="AD23" s="174"/>
      <c r="AE23" s="141"/>
      <c r="AF23" s="138"/>
      <c r="AG23" s="174"/>
      <c r="AH23" s="174"/>
      <c r="AI23" s="174"/>
      <c r="AJ23" s="174"/>
      <c r="AK23" s="141" t="s">
        <v>1055</v>
      </c>
    </row>
    <row r="24" spans="1:37" ht="21.95" customHeight="1">
      <c r="A24" s="80">
        <v>18</v>
      </c>
      <c r="B24" s="153" t="s">
        <v>1064</v>
      </c>
      <c r="C24" s="154" t="s">
        <v>57</v>
      </c>
      <c r="D24" s="154" t="s">
        <v>13</v>
      </c>
      <c r="E24" s="155">
        <v>2014</v>
      </c>
      <c r="F24" s="162"/>
      <c r="G24" s="199" t="s">
        <v>651</v>
      </c>
      <c r="H24" s="168" t="s">
        <v>17</v>
      </c>
      <c r="I24" s="144"/>
      <c r="J24" s="170"/>
      <c r="K24" s="171"/>
      <c r="L24" s="171"/>
      <c r="M24" s="183"/>
      <c r="N24" s="161"/>
      <c r="O24" s="179"/>
      <c r="P24" s="179"/>
      <c r="Q24" s="180"/>
      <c r="R24" s="172"/>
      <c r="S24" s="184"/>
      <c r="T24" s="141"/>
      <c r="U24" s="174"/>
      <c r="V24" s="139"/>
      <c r="W24" s="138"/>
      <c r="X24" s="174"/>
      <c r="Y24" s="138"/>
      <c r="Z24" s="139"/>
      <c r="AA24" s="174"/>
      <c r="AB24" s="174"/>
      <c r="AC24" s="174"/>
      <c r="AD24" s="174"/>
      <c r="AE24" s="138"/>
      <c r="AF24" s="138"/>
      <c r="AG24" s="138"/>
      <c r="AH24" s="174"/>
      <c r="AI24" s="174"/>
      <c r="AJ24" s="138" t="s">
        <v>859</v>
      </c>
      <c r="AK24" s="138" t="s">
        <v>1055</v>
      </c>
    </row>
    <row r="25" spans="1:37" ht="21.95" customHeight="1">
      <c r="A25" s="80">
        <v>19</v>
      </c>
      <c r="B25" s="132" t="s">
        <v>1100</v>
      </c>
      <c r="C25" s="96">
        <v>16</v>
      </c>
      <c r="D25" s="96">
        <v>10</v>
      </c>
      <c r="E25" s="96">
        <v>2014</v>
      </c>
      <c r="F25" s="168"/>
      <c r="G25" s="199" t="s">
        <v>651</v>
      </c>
      <c r="H25" s="168" t="s">
        <v>17</v>
      </c>
      <c r="I25" s="169"/>
      <c r="J25" s="170"/>
      <c r="K25" s="171"/>
      <c r="L25" s="171"/>
      <c r="M25" s="183"/>
      <c r="N25" s="161"/>
      <c r="O25" s="179"/>
      <c r="P25" s="179"/>
      <c r="Q25" s="180"/>
      <c r="R25" s="172"/>
      <c r="S25" s="184"/>
      <c r="T25" s="141"/>
      <c r="U25" s="174"/>
      <c r="V25" s="139"/>
      <c r="W25" s="138"/>
      <c r="X25" s="174"/>
      <c r="Y25" s="138"/>
      <c r="Z25" s="139"/>
      <c r="AA25" s="174"/>
      <c r="AB25" s="174"/>
      <c r="AC25" s="174"/>
      <c r="AD25" s="174"/>
      <c r="AE25" s="174"/>
      <c r="AF25" s="138"/>
      <c r="AG25" s="174"/>
      <c r="AH25" s="174"/>
      <c r="AI25" s="174"/>
      <c r="AJ25" s="174"/>
      <c r="AK25" s="138" t="s">
        <v>1055</v>
      </c>
    </row>
    <row r="26" spans="1:37" ht="21.95" customHeight="1">
      <c r="A26" s="80">
        <v>20</v>
      </c>
      <c r="B26" s="132" t="s">
        <v>1037</v>
      </c>
      <c r="C26" s="96" t="s">
        <v>47</v>
      </c>
      <c r="D26" s="96" t="s">
        <v>16</v>
      </c>
      <c r="E26" s="96" t="s">
        <v>772</v>
      </c>
      <c r="F26" s="168"/>
      <c r="G26" s="199" t="s">
        <v>651</v>
      </c>
      <c r="H26" s="168" t="s">
        <v>17</v>
      </c>
      <c r="I26" s="169"/>
      <c r="J26" s="170"/>
      <c r="K26" s="171"/>
      <c r="L26" s="171"/>
      <c r="M26" s="183"/>
      <c r="N26" s="161"/>
      <c r="O26" s="179"/>
      <c r="P26" s="179"/>
      <c r="Q26" s="180"/>
      <c r="R26" s="172"/>
      <c r="S26" s="184"/>
      <c r="T26" s="174"/>
      <c r="U26" s="174"/>
      <c r="V26" s="185"/>
      <c r="W26" s="174"/>
      <c r="X26" s="174"/>
      <c r="Y26" s="174"/>
      <c r="Z26" s="185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 t="s">
        <v>1055</v>
      </c>
    </row>
    <row r="27" spans="1:37" ht="21.95" customHeight="1">
      <c r="A27" s="80">
        <v>21</v>
      </c>
      <c r="B27" s="132" t="s">
        <v>887</v>
      </c>
      <c r="C27" s="96" t="s">
        <v>30</v>
      </c>
      <c r="D27" s="96" t="s">
        <v>30</v>
      </c>
      <c r="E27" s="96" t="s">
        <v>772</v>
      </c>
      <c r="F27" s="168" t="s">
        <v>17</v>
      </c>
      <c r="G27" s="199" t="s">
        <v>653</v>
      </c>
      <c r="H27" s="168" t="s">
        <v>17</v>
      </c>
      <c r="I27" s="169"/>
      <c r="J27" s="170"/>
      <c r="K27" s="171"/>
      <c r="L27" s="171"/>
      <c r="M27" s="183"/>
      <c r="N27" s="161"/>
      <c r="O27" s="179"/>
      <c r="P27" s="179"/>
      <c r="Q27" s="180"/>
      <c r="R27" s="172"/>
      <c r="S27" s="142"/>
      <c r="T27" s="138"/>
      <c r="U27" s="174"/>
      <c r="V27" s="139"/>
      <c r="W27" s="138"/>
      <c r="X27" s="174"/>
      <c r="Y27" s="138"/>
      <c r="Z27" s="139"/>
      <c r="AA27" s="174"/>
      <c r="AB27" s="174"/>
      <c r="AC27" s="174"/>
      <c r="AD27" s="174"/>
      <c r="AE27" s="138"/>
      <c r="AF27" s="138"/>
      <c r="AG27" s="138"/>
      <c r="AH27" s="174"/>
      <c r="AI27" s="174"/>
      <c r="AJ27" s="138" t="s">
        <v>859</v>
      </c>
      <c r="AK27" s="138" t="s">
        <v>1055</v>
      </c>
    </row>
    <row r="28" spans="1:37" ht="21.95" customHeight="1">
      <c r="A28" s="80">
        <v>22</v>
      </c>
      <c r="B28" s="132" t="s">
        <v>1040</v>
      </c>
      <c r="C28" s="96" t="s">
        <v>59</v>
      </c>
      <c r="D28" s="96" t="s">
        <v>28</v>
      </c>
      <c r="E28" s="96" t="s">
        <v>772</v>
      </c>
      <c r="F28" s="168"/>
      <c r="G28" s="199" t="s">
        <v>651</v>
      </c>
      <c r="H28" s="168" t="s">
        <v>17</v>
      </c>
      <c r="I28" s="169"/>
      <c r="J28" s="170"/>
      <c r="K28" s="171"/>
      <c r="L28" s="171"/>
      <c r="M28" s="183"/>
      <c r="N28" s="161"/>
      <c r="O28" s="179"/>
      <c r="P28" s="179"/>
      <c r="Q28" s="180"/>
      <c r="R28" s="172"/>
      <c r="S28" s="142"/>
      <c r="T28" s="138"/>
      <c r="U28" s="174"/>
      <c r="V28" s="139"/>
      <c r="W28" s="138"/>
      <c r="X28" s="174"/>
      <c r="Y28" s="138"/>
      <c r="Z28" s="139"/>
      <c r="AA28" s="174"/>
      <c r="AB28" s="174"/>
      <c r="AC28" s="174"/>
      <c r="AD28" s="174"/>
      <c r="AE28" s="138"/>
      <c r="AF28" s="138"/>
      <c r="AG28" s="138"/>
      <c r="AH28" s="174"/>
      <c r="AI28" s="174"/>
      <c r="AJ28" s="138" t="s">
        <v>1052</v>
      </c>
      <c r="AK28" s="138" t="s">
        <v>1055</v>
      </c>
    </row>
    <row r="29" spans="1:37" ht="21.95" customHeight="1">
      <c r="A29" s="80">
        <v>23</v>
      </c>
      <c r="B29" s="132" t="s">
        <v>1057</v>
      </c>
      <c r="C29" s="96">
        <v>31</v>
      </c>
      <c r="D29" s="96">
        <v>10</v>
      </c>
      <c r="E29" s="96">
        <v>2014</v>
      </c>
      <c r="F29" s="168"/>
      <c r="G29" s="199" t="s">
        <v>651</v>
      </c>
      <c r="H29" s="168" t="s">
        <v>17</v>
      </c>
      <c r="I29" s="169"/>
      <c r="J29" s="170"/>
      <c r="K29" s="171"/>
      <c r="L29" s="171"/>
      <c r="M29" s="183"/>
      <c r="N29" s="161"/>
      <c r="O29" s="179"/>
      <c r="P29" s="179"/>
      <c r="Q29" s="180"/>
      <c r="R29" s="172"/>
      <c r="S29" s="184"/>
      <c r="T29" s="141"/>
      <c r="U29" s="174"/>
      <c r="V29" s="140"/>
      <c r="W29" s="141"/>
      <c r="X29" s="174"/>
      <c r="Y29" s="138"/>
      <c r="Z29" s="139"/>
      <c r="AA29" s="174"/>
      <c r="AB29" s="174"/>
      <c r="AC29" s="174"/>
      <c r="AD29" s="174"/>
      <c r="AE29" s="138"/>
      <c r="AF29" s="138"/>
      <c r="AG29" s="138"/>
      <c r="AH29" s="174"/>
      <c r="AI29" s="174"/>
      <c r="AJ29" s="174"/>
      <c r="AK29" s="138" t="s">
        <v>1055</v>
      </c>
    </row>
    <row r="30" spans="1:37" ht="21.95" customHeight="1">
      <c r="A30" s="80">
        <v>24</v>
      </c>
      <c r="B30" s="132" t="s">
        <v>1056</v>
      </c>
      <c r="C30" s="96">
        <v>13</v>
      </c>
      <c r="D30" s="96">
        <v>11</v>
      </c>
      <c r="E30" s="96">
        <v>2014</v>
      </c>
      <c r="F30" s="168" t="s">
        <v>17</v>
      </c>
      <c r="G30" s="199" t="s">
        <v>651</v>
      </c>
      <c r="H30" s="168" t="s">
        <v>17</v>
      </c>
      <c r="I30" s="169"/>
      <c r="J30" s="149"/>
      <c r="K30" s="149"/>
      <c r="L30" s="149"/>
      <c r="M30" s="149"/>
      <c r="N30" s="150"/>
      <c r="O30" s="179"/>
      <c r="P30" s="179"/>
      <c r="Q30" s="180"/>
      <c r="R30" s="172"/>
      <c r="S30" s="142"/>
      <c r="T30" s="141"/>
      <c r="U30" s="174"/>
      <c r="V30" s="140"/>
      <c r="W30" s="143"/>
      <c r="X30" s="174"/>
      <c r="Y30" s="141"/>
      <c r="Z30" s="139"/>
      <c r="AA30" s="174"/>
      <c r="AB30" s="174"/>
      <c r="AC30" s="174"/>
      <c r="AD30" s="174"/>
      <c r="AE30" s="138"/>
      <c r="AF30" s="138"/>
      <c r="AG30" s="174"/>
      <c r="AH30" s="174"/>
      <c r="AI30" s="174"/>
      <c r="AJ30" s="174"/>
      <c r="AK30" s="138" t="s">
        <v>1055</v>
      </c>
    </row>
    <row r="31" spans="1:37" ht="21.95" customHeight="1">
      <c r="A31" s="80">
        <v>25</v>
      </c>
      <c r="B31" s="153" t="s">
        <v>1063</v>
      </c>
      <c r="C31" s="154" t="s">
        <v>47</v>
      </c>
      <c r="D31" s="154" t="s">
        <v>48</v>
      </c>
      <c r="E31" s="155">
        <v>2014</v>
      </c>
      <c r="F31" s="162"/>
      <c r="G31" s="199" t="s">
        <v>651</v>
      </c>
      <c r="H31" s="168" t="s">
        <v>17</v>
      </c>
      <c r="I31" s="145"/>
      <c r="J31" s="149"/>
      <c r="K31" s="149"/>
      <c r="L31" s="149"/>
      <c r="M31" s="149"/>
      <c r="N31" s="150"/>
      <c r="O31" s="179"/>
      <c r="P31" s="179"/>
      <c r="Q31" s="180"/>
      <c r="R31" s="172"/>
      <c r="S31" s="142"/>
      <c r="T31" s="138"/>
      <c r="U31" s="174"/>
      <c r="V31" s="174"/>
      <c r="W31" s="138"/>
      <c r="X31" s="174"/>
      <c r="Y31" s="138"/>
      <c r="Z31" s="139"/>
      <c r="AA31" s="174"/>
      <c r="AB31" s="174"/>
      <c r="AC31" s="174"/>
      <c r="AD31" s="174"/>
      <c r="AE31" s="138"/>
      <c r="AF31" s="138"/>
      <c r="AG31" s="174"/>
      <c r="AH31" s="174"/>
      <c r="AI31" s="174"/>
      <c r="AJ31" s="174"/>
      <c r="AK31" s="138" t="s">
        <v>1055</v>
      </c>
    </row>
    <row r="32" spans="1:37" ht="21.95" customHeight="1">
      <c r="A32" s="80">
        <v>26</v>
      </c>
      <c r="B32" s="132" t="s">
        <v>1059</v>
      </c>
      <c r="C32" s="96">
        <v>10</v>
      </c>
      <c r="D32" s="96" t="s">
        <v>9</v>
      </c>
      <c r="E32" s="96">
        <v>2014</v>
      </c>
      <c r="F32" s="168" t="s">
        <v>17</v>
      </c>
      <c r="G32" s="199" t="s">
        <v>651</v>
      </c>
      <c r="H32" s="168" t="s">
        <v>17</v>
      </c>
      <c r="I32" s="169"/>
      <c r="J32" s="149"/>
      <c r="K32" s="149"/>
      <c r="L32" s="149"/>
      <c r="M32" s="149"/>
      <c r="N32" s="150"/>
      <c r="O32" s="179"/>
      <c r="P32" s="179"/>
      <c r="Q32" s="180"/>
      <c r="R32" s="172"/>
      <c r="S32" s="143"/>
      <c r="T32" s="138"/>
      <c r="U32" s="174"/>
      <c r="V32" s="185"/>
      <c r="W32" s="138"/>
      <c r="X32" s="174"/>
      <c r="Y32" s="138"/>
      <c r="Z32" s="139"/>
      <c r="AA32" s="174"/>
      <c r="AB32" s="174"/>
      <c r="AC32" s="174"/>
      <c r="AD32" s="174"/>
      <c r="AE32" s="138"/>
      <c r="AF32" s="138"/>
      <c r="AG32" s="174"/>
      <c r="AH32" s="174"/>
      <c r="AI32" s="174"/>
      <c r="AJ32" s="174" t="s">
        <v>1052</v>
      </c>
      <c r="AK32" s="138" t="s">
        <v>1055</v>
      </c>
    </row>
    <row r="33" spans="1:37" ht="21.95" customHeight="1">
      <c r="A33" s="80">
        <v>27</v>
      </c>
      <c r="B33" s="132" t="s">
        <v>1060</v>
      </c>
      <c r="C33" s="96">
        <v>16</v>
      </c>
      <c r="D33" s="96" t="s">
        <v>23</v>
      </c>
      <c r="E33" s="96">
        <v>2014</v>
      </c>
      <c r="F33" s="168" t="s">
        <v>17</v>
      </c>
      <c r="G33" s="199" t="s">
        <v>651</v>
      </c>
      <c r="H33" s="168" t="s">
        <v>17</v>
      </c>
      <c r="I33" s="169"/>
      <c r="J33" s="149"/>
      <c r="K33" s="149"/>
      <c r="L33" s="149"/>
      <c r="M33" s="149"/>
      <c r="N33" s="150"/>
      <c r="O33" s="179"/>
      <c r="P33" s="179"/>
      <c r="Q33" s="179"/>
      <c r="R33" s="179"/>
      <c r="S33" s="151"/>
      <c r="T33" s="138"/>
      <c r="U33" s="174"/>
      <c r="V33" s="185"/>
      <c r="W33" s="138"/>
      <c r="X33" s="174"/>
      <c r="Y33" s="138"/>
      <c r="Z33" s="139"/>
      <c r="AA33" s="174"/>
      <c r="AB33" s="174"/>
      <c r="AC33" s="174"/>
      <c r="AD33" s="174"/>
      <c r="AE33" s="138"/>
      <c r="AF33" s="138"/>
      <c r="AG33" s="174"/>
      <c r="AH33" s="174"/>
      <c r="AI33" s="174"/>
      <c r="AJ33" s="174"/>
      <c r="AK33" s="138"/>
    </row>
    <row r="34" spans="1:37" ht="21.95" customHeight="1">
      <c r="A34" s="80">
        <v>28</v>
      </c>
      <c r="B34" s="132" t="s">
        <v>1039</v>
      </c>
      <c r="C34" s="96" t="s">
        <v>37</v>
      </c>
      <c r="D34" s="96" t="s">
        <v>12</v>
      </c>
      <c r="E34" s="96" t="s">
        <v>772</v>
      </c>
      <c r="F34" s="168"/>
      <c r="G34" s="199" t="s">
        <v>651</v>
      </c>
      <c r="H34" s="168" t="s">
        <v>17</v>
      </c>
      <c r="I34" s="169"/>
      <c r="J34" s="149"/>
      <c r="K34" s="149"/>
      <c r="L34" s="149"/>
      <c r="M34" s="149"/>
      <c r="N34" s="150"/>
      <c r="O34" s="179"/>
      <c r="P34" s="179"/>
      <c r="Q34" s="179"/>
      <c r="R34" s="179"/>
      <c r="S34" s="151"/>
      <c r="T34" s="138"/>
      <c r="U34" s="174"/>
      <c r="V34" s="185"/>
      <c r="W34" s="138"/>
      <c r="X34" s="174"/>
      <c r="Y34" s="138"/>
      <c r="Z34" s="139"/>
      <c r="AA34" s="174"/>
      <c r="AB34" s="174"/>
      <c r="AC34" s="174"/>
      <c r="AD34" s="174"/>
      <c r="AE34" s="138"/>
      <c r="AF34" s="138"/>
      <c r="AG34" s="174"/>
      <c r="AH34" s="174"/>
      <c r="AI34" s="174"/>
      <c r="AJ34" s="174"/>
      <c r="AK34" s="138"/>
    </row>
    <row r="35" spans="1:37" ht="21.95" customHeight="1">
      <c r="A35" s="80">
        <v>29</v>
      </c>
      <c r="B35" s="132" t="s">
        <v>1035</v>
      </c>
      <c r="C35" s="96" t="s">
        <v>12</v>
      </c>
      <c r="D35" s="96" t="s">
        <v>23</v>
      </c>
      <c r="E35" s="96" t="s">
        <v>772</v>
      </c>
      <c r="F35" s="168"/>
      <c r="G35" s="199" t="s">
        <v>651</v>
      </c>
      <c r="H35" s="168" t="s">
        <v>17</v>
      </c>
      <c r="I35" s="169"/>
      <c r="J35" s="149"/>
      <c r="K35" s="149"/>
      <c r="L35" s="149"/>
      <c r="M35" s="149"/>
      <c r="N35" s="150"/>
      <c r="O35" s="179"/>
      <c r="P35" s="179"/>
      <c r="Q35" s="179"/>
      <c r="R35" s="179"/>
      <c r="S35" s="151"/>
      <c r="T35" s="138"/>
      <c r="U35" s="174"/>
      <c r="V35" s="185"/>
      <c r="W35" s="138"/>
      <c r="X35" s="174"/>
      <c r="Y35" s="138"/>
      <c r="Z35" s="139"/>
      <c r="AA35" s="174"/>
      <c r="AB35" s="174"/>
      <c r="AC35" s="174"/>
      <c r="AD35" s="174"/>
      <c r="AE35" s="138"/>
      <c r="AF35" s="138"/>
      <c r="AG35" s="174"/>
      <c r="AH35" s="174"/>
      <c r="AI35" s="174"/>
      <c r="AJ35" s="174"/>
      <c r="AK35" s="138"/>
    </row>
    <row r="36" spans="1:37" ht="21.95" customHeight="1">
      <c r="A36" s="80">
        <v>30</v>
      </c>
      <c r="B36" s="132" t="s">
        <v>1036</v>
      </c>
      <c r="C36" s="96" t="s">
        <v>48</v>
      </c>
      <c r="D36" s="96" t="s">
        <v>37</v>
      </c>
      <c r="E36" s="96" t="s">
        <v>772</v>
      </c>
      <c r="F36" s="168" t="s">
        <v>17</v>
      </c>
      <c r="G36" s="199" t="s">
        <v>651</v>
      </c>
      <c r="H36" s="168" t="s">
        <v>17</v>
      </c>
      <c r="I36" s="169"/>
      <c r="J36" s="149"/>
      <c r="K36" s="149"/>
      <c r="L36" s="149"/>
      <c r="M36" s="149"/>
      <c r="N36" s="150"/>
      <c r="O36" s="179"/>
      <c r="P36" s="179"/>
      <c r="Q36" s="179"/>
      <c r="R36" s="179"/>
      <c r="S36" s="151"/>
      <c r="T36" s="138"/>
      <c r="U36" s="174"/>
      <c r="V36" s="185"/>
      <c r="W36" s="138"/>
      <c r="X36" s="174"/>
      <c r="Y36" s="138"/>
      <c r="Z36" s="139"/>
      <c r="AA36" s="174"/>
      <c r="AB36" s="174"/>
      <c r="AC36" s="174"/>
      <c r="AD36" s="174"/>
      <c r="AE36" s="138"/>
      <c r="AF36" s="138"/>
      <c r="AG36" s="174"/>
      <c r="AH36" s="174"/>
      <c r="AI36" s="174"/>
      <c r="AJ36" s="174"/>
      <c r="AK36" s="138"/>
    </row>
    <row r="37" spans="1:37" ht="21.95" customHeight="1">
      <c r="A37" s="80">
        <v>31</v>
      </c>
      <c r="B37" s="132" t="s">
        <v>1050</v>
      </c>
      <c r="C37" s="96" t="s">
        <v>13</v>
      </c>
      <c r="D37" s="96" t="s">
        <v>48</v>
      </c>
      <c r="E37" s="96" t="s">
        <v>772</v>
      </c>
      <c r="F37" s="168" t="s">
        <v>17</v>
      </c>
      <c r="G37" s="199" t="s">
        <v>651</v>
      </c>
      <c r="H37" s="168" t="s">
        <v>17</v>
      </c>
      <c r="I37" s="169"/>
      <c r="J37" s="170"/>
      <c r="K37" s="171"/>
      <c r="L37" s="171"/>
      <c r="M37" s="171"/>
      <c r="N37" s="171"/>
      <c r="O37" s="147"/>
      <c r="P37" s="147"/>
      <c r="Q37" s="147"/>
      <c r="R37" s="179"/>
      <c r="S37" s="176" t="s">
        <v>917</v>
      </c>
      <c r="T37" s="176" t="s">
        <v>916</v>
      </c>
      <c r="U37" s="176">
        <v>1980</v>
      </c>
      <c r="V37" s="176" t="s">
        <v>915</v>
      </c>
      <c r="W37" s="176" t="s">
        <v>914</v>
      </c>
      <c r="X37" s="176">
        <v>1989</v>
      </c>
      <c r="Y37" s="176" t="s">
        <v>913</v>
      </c>
      <c r="Z37" s="176" t="s">
        <v>912</v>
      </c>
      <c r="AA37" s="176"/>
      <c r="AB37" s="176"/>
      <c r="AC37" s="176"/>
      <c r="AD37" s="176"/>
      <c r="AE37" s="176" t="s">
        <v>911</v>
      </c>
      <c r="AF37" s="176" t="s">
        <v>767</v>
      </c>
      <c r="AG37" s="176" t="s">
        <v>17</v>
      </c>
      <c r="AH37" s="190"/>
      <c r="AI37" s="190"/>
      <c r="AJ37" s="174"/>
      <c r="AK37" s="173" t="s">
        <v>770</v>
      </c>
    </row>
    <row r="38" spans="1:37" ht="21.95" customHeight="1">
      <c r="A38" s="80">
        <v>32</v>
      </c>
      <c r="B38" s="132" t="s">
        <v>1049</v>
      </c>
      <c r="C38" s="96" t="s">
        <v>50</v>
      </c>
      <c r="D38" s="96" t="s">
        <v>16</v>
      </c>
      <c r="E38" s="96" t="s">
        <v>772</v>
      </c>
      <c r="F38" s="168"/>
      <c r="G38" s="199" t="s">
        <v>651</v>
      </c>
      <c r="H38" s="168" t="s">
        <v>17</v>
      </c>
      <c r="I38" s="169"/>
      <c r="J38" s="170"/>
      <c r="K38" s="171"/>
      <c r="L38" s="171"/>
      <c r="M38" s="171"/>
      <c r="N38" s="171"/>
      <c r="O38" s="147"/>
      <c r="P38" s="147"/>
      <c r="Q38" s="147"/>
      <c r="R38" s="179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90"/>
      <c r="AI38" s="190"/>
      <c r="AJ38" s="174"/>
      <c r="AK38" s="176"/>
    </row>
    <row r="39" spans="1:37" ht="21.95" customHeight="1">
      <c r="A39" s="80">
        <v>33</v>
      </c>
      <c r="B39" s="153" t="s">
        <v>865</v>
      </c>
      <c r="C39" s="154">
        <v>12</v>
      </c>
      <c r="D39" s="164" t="s">
        <v>9</v>
      </c>
      <c r="E39" s="155">
        <v>2014</v>
      </c>
      <c r="F39" s="162"/>
      <c r="G39" s="199" t="s">
        <v>651</v>
      </c>
      <c r="H39" s="168" t="s">
        <v>17</v>
      </c>
      <c r="I39" s="144"/>
      <c r="J39" s="170"/>
      <c r="K39" s="171"/>
      <c r="L39" s="171"/>
      <c r="M39" s="171"/>
      <c r="N39" s="171"/>
      <c r="O39" s="147"/>
      <c r="P39" s="147"/>
      <c r="Q39" s="147"/>
      <c r="R39" s="179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90"/>
      <c r="AI39" s="190"/>
      <c r="AJ39" s="174"/>
      <c r="AK39" s="176"/>
    </row>
    <row r="40" spans="1:37" ht="21.95" customHeight="1">
      <c r="A40" s="80">
        <v>34</v>
      </c>
      <c r="B40" s="132" t="s">
        <v>1061</v>
      </c>
      <c r="C40" s="96">
        <v>29</v>
      </c>
      <c r="D40" s="96" t="s">
        <v>16</v>
      </c>
      <c r="E40" s="96">
        <v>2014</v>
      </c>
      <c r="F40" s="168" t="s">
        <v>17</v>
      </c>
      <c r="G40" s="199" t="s">
        <v>651</v>
      </c>
      <c r="H40" s="168" t="s">
        <v>17</v>
      </c>
      <c r="I40" s="169"/>
      <c r="J40" s="170"/>
      <c r="K40" s="171"/>
      <c r="L40" s="171"/>
      <c r="M40" s="171"/>
      <c r="N40" s="171"/>
      <c r="O40" s="147"/>
      <c r="P40" s="147"/>
      <c r="Q40" s="147"/>
      <c r="R40" s="179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90"/>
      <c r="AI40" s="190"/>
      <c r="AJ40" s="174"/>
      <c r="AK40" s="176"/>
    </row>
    <row r="41" spans="1:37">
      <c r="C41" s="254"/>
      <c r="D41" s="109"/>
      <c r="E41" s="109"/>
      <c r="F41" s="109">
        <v>14</v>
      </c>
      <c r="G41" s="186"/>
      <c r="H41" s="109">
        <v>31</v>
      </c>
      <c r="I41" s="186"/>
    </row>
    <row r="42" spans="1:37">
      <c r="B42" s="89" t="s">
        <v>1230</v>
      </c>
      <c r="D42" s="109"/>
      <c r="E42" s="109"/>
      <c r="F42" s="109"/>
      <c r="G42" s="186"/>
      <c r="H42" s="186"/>
      <c r="I42" s="186"/>
    </row>
    <row r="43" spans="1:37">
      <c r="D43" s="319" t="s">
        <v>1320</v>
      </c>
      <c r="E43" s="319"/>
      <c r="F43" s="319"/>
      <c r="G43" s="319"/>
      <c r="H43" s="319"/>
      <c r="I43" s="319"/>
    </row>
    <row r="44" spans="1:37">
      <c r="B44" s="187"/>
      <c r="D44" s="314" t="s">
        <v>1202</v>
      </c>
      <c r="E44" s="314"/>
      <c r="F44" s="314"/>
      <c r="G44" s="314"/>
      <c r="H44" s="314"/>
      <c r="I44" s="314"/>
    </row>
    <row r="45" spans="1:37">
      <c r="D45" s="314"/>
      <c r="E45" s="314"/>
      <c r="F45" s="314"/>
      <c r="G45" s="314"/>
      <c r="H45" s="314"/>
      <c r="I45" s="314"/>
    </row>
    <row r="46" spans="1:37">
      <c r="D46" s="241"/>
      <c r="E46" s="241"/>
      <c r="F46" s="241"/>
    </row>
    <row r="47" spans="1:37">
      <c r="D47" s="241"/>
      <c r="E47" s="241"/>
      <c r="F47" s="241"/>
      <c r="G47" s="187"/>
    </row>
    <row r="48" spans="1:37">
      <c r="D48" s="241"/>
      <c r="E48" s="241"/>
      <c r="F48" s="241"/>
    </row>
    <row r="49" spans="4:8">
      <c r="D49" s="241"/>
      <c r="E49" s="241"/>
      <c r="F49" s="241"/>
    </row>
    <row r="50" spans="4:8">
      <c r="D50" s="241"/>
      <c r="E50" s="241"/>
      <c r="F50" s="314"/>
      <c r="G50" s="314"/>
      <c r="H50" s="314"/>
    </row>
    <row r="51" spans="4:8">
      <c r="D51" s="241"/>
      <c r="E51" s="241"/>
      <c r="F51" s="241"/>
    </row>
    <row r="52" spans="4:8">
      <c r="D52" s="241"/>
      <c r="E52" s="241"/>
      <c r="F52" s="241"/>
    </row>
  </sheetData>
  <autoFilter ref="A5:M44">
    <filterColumn colId="3" showButton="0"/>
    <filterColumn colId="4" showButton="0"/>
  </autoFilter>
  <mergeCells count="13">
    <mergeCell ref="A1:B1"/>
    <mergeCell ref="A5:A6"/>
    <mergeCell ref="B5:B6"/>
    <mergeCell ref="C5:E5"/>
    <mergeCell ref="F5:F6"/>
    <mergeCell ref="F50:H50"/>
    <mergeCell ref="D45:I45"/>
    <mergeCell ref="H5:H6"/>
    <mergeCell ref="I5:I6"/>
    <mergeCell ref="K5:K6"/>
    <mergeCell ref="D43:I43"/>
    <mergeCell ref="D44:I44"/>
    <mergeCell ref="G5:G6"/>
  </mergeCells>
  <pageMargins left="0.7" right="0.22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topLeftCell="A2" workbookViewId="0">
      <selection activeCell="K10" sqref="K10"/>
    </sheetView>
  </sheetViews>
  <sheetFormatPr defaultColWidth="9.140625" defaultRowHeight="18.75"/>
  <cols>
    <col min="1" max="1" width="6.5703125" style="124" customWidth="1"/>
    <col min="2" max="2" width="27.140625" style="124" customWidth="1"/>
    <col min="3" max="3" width="5.28515625" style="236" customWidth="1"/>
    <col min="4" max="4" width="3.85546875" style="236" bestFit="1" customWidth="1"/>
    <col min="5" max="5" width="6.42578125" style="236" bestFit="1" customWidth="1"/>
    <col min="6" max="6" width="9.42578125" style="236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46.140625" style="124" customWidth="1"/>
    <col min="12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A2" s="167" t="s">
        <v>755</v>
      </c>
      <c r="B2" s="167"/>
    </row>
    <row r="3" spans="1:37">
      <c r="C3" s="125" t="s">
        <v>1210</v>
      </c>
    </row>
    <row r="5" spans="1:37" ht="42" customHeight="1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>
      <c r="A7" s="80">
        <v>1</v>
      </c>
      <c r="B7" s="132" t="s">
        <v>919</v>
      </c>
      <c r="C7" s="96">
        <v>10</v>
      </c>
      <c r="D7" s="177" t="s">
        <v>33</v>
      </c>
      <c r="E7" s="96">
        <v>2014</v>
      </c>
      <c r="F7" s="168" t="s">
        <v>17</v>
      </c>
      <c r="G7" s="199" t="s">
        <v>652</v>
      </c>
      <c r="H7" s="168" t="s">
        <v>17</v>
      </c>
      <c r="I7" s="169"/>
      <c r="J7" s="170"/>
      <c r="K7" s="171"/>
      <c r="L7" s="171"/>
      <c r="M7" s="171"/>
      <c r="N7" s="171"/>
      <c r="O7" s="147"/>
      <c r="P7" s="147"/>
      <c r="Q7" s="158"/>
      <c r="R7" s="172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37"/>
      <c r="AI7" s="174"/>
      <c r="AJ7" s="174"/>
      <c r="AK7" s="173"/>
    </row>
    <row r="8" spans="1:37">
      <c r="A8" s="80">
        <v>2</v>
      </c>
      <c r="B8" s="132" t="s">
        <v>1026</v>
      </c>
      <c r="C8" s="96" t="s">
        <v>9</v>
      </c>
      <c r="D8" s="96" t="s">
        <v>42</v>
      </c>
      <c r="E8" s="96" t="s">
        <v>772</v>
      </c>
      <c r="F8" s="168"/>
      <c r="G8" s="199" t="s">
        <v>652</v>
      </c>
      <c r="H8" s="168" t="s">
        <v>17</v>
      </c>
      <c r="I8" s="169"/>
      <c r="J8" s="170"/>
      <c r="K8" s="171"/>
      <c r="L8" s="171"/>
      <c r="M8" s="171"/>
      <c r="N8" s="171"/>
      <c r="O8" s="147"/>
      <c r="P8" s="147"/>
      <c r="Q8" s="158"/>
      <c r="R8" s="172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56"/>
      <c r="AI8" s="174"/>
      <c r="AJ8" s="174"/>
      <c r="AK8" s="173"/>
    </row>
    <row r="9" spans="1:37">
      <c r="A9" s="80">
        <v>3</v>
      </c>
      <c r="B9" s="132" t="s">
        <v>1008</v>
      </c>
      <c r="C9" s="96" t="s">
        <v>12</v>
      </c>
      <c r="D9" s="96" t="s">
        <v>13</v>
      </c>
      <c r="E9" s="96" t="s">
        <v>772</v>
      </c>
      <c r="F9" s="168"/>
      <c r="G9" s="199" t="s">
        <v>652</v>
      </c>
      <c r="H9" s="168"/>
      <c r="I9" s="169"/>
      <c r="J9" s="170"/>
      <c r="K9" s="171"/>
      <c r="L9" s="171"/>
      <c r="M9" s="171"/>
      <c r="N9" s="171"/>
      <c r="O9" s="147"/>
      <c r="P9" s="147"/>
      <c r="Q9" s="158"/>
      <c r="R9" s="172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6"/>
      <c r="AK9" s="173"/>
    </row>
    <row r="10" spans="1:37">
      <c r="A10" s="80">
        <v>4</v>
      </c>
      <c r="B10" s="132" t="s">
        <v>1018</v>
      </c>
      <c r="C10" s="96" t="s">
        <v>26</v>
      </c>
      <c r="D10" s="96" t="s">
        <v>33</v>
      </c>
      <c r="E10" s="96" t="s">
        <v>772</v>
      </c>
      <c r="F10" s="168" t="s">
        <v>17</v>
      </c>
      <c r="G10" s="199" t="s">
        <v>652</v>
      </c>
      <c r="H10" s="168"/>
      <c r="I10" s="169"/>
      <c r="J10" s="170"/>
      <c r="K10" s="171"/>
      <c r="L10" s="171"/>
      <c r="M10" s="171"/>
      <c r="N10" s="171"/>
      <c r="O10" s="147"/>
      <c r="P10" s="147"/>
      <c r="Q10" s="158"/>
      <c r="R10" s="172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4"/>
      <c r="AI10" s="174"/>
      <c r="AJ10" s="138"/>
      <c r="AK10" s="173"/>
    </row>
    <row r="11" spans="1:37">
      <c r="A11" s="80">
        <v>5</v>
      </c>
      <c r="B11" s="132" t="s">
        <v>1025</v>
      </c>
      <c r="C11" s="96" t="s">
        <v>150</v>
      </c>
      <c r="D11" s="96" t="s">
        <v>48</v>
      </c>
      <c r="E11" s="96" t="s">
        <v>772</v>
      </c>
      <c r="F11" s="168" t="s">
        <v>17</v>
      </c>
      <c r="G11" s="199" t="s">
        <v>652</v>
      </c>
      <c r="H11" s="168"/>
      <c r="I11" s="169"/>
      <c r="J11" s="170"/>
      <c r="K11" s="171"/>
      <c r="L11" s="171"/>
      <c r="M11" s="171"/>
      <c r="N11" s="171"/>
      <c r="O11" s="147"/>
      <c r="P11" s="147"/>
      <c r="Q11" s="158"/>
      <c r="R11" s="172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4"/>
      <c r="AI11" s="174"/>
      <c r="AJ11" s="174"/>
      <c r="AK11" s="173"/>
    </row>
    <row r="12" spans="1:37">
      <c r="A12" s="80">
        <v>6</v>
      </c>
      <c r="B12" s="132" t="s">
        <v>1012</v>
      </c>
      <c r="C12" s="96" t="s">
        <v>15</v>
      </c>
      <c r="D12" s="96" t="s">
        <v>13</v>
      </c>
      <c r="E12" s="96" t="s">
        <v>772</v>
      </c>
      <c r="F12" s="168"/>
      <c r="G12" s="199" t="s">
        <v>652</v>
      </c>
      <c r="H12" s="168" t="s">
        <v>17</v>
      </c>
      <c r="I12" s="169"/>
      <c r="J12" s="170"/>
      <c r="K12" s="171"/>
      <c r="L12" s="171"/>
      <c r="M12" s="171"/>
      <c r="N12" s="171"/>
      <c r="O12" s="147"/>
      <c r="P12" s="147"/>
      <c r="Q12" s="158"/>
      <c r="R12" s="172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4"/>
      <c r="AI12" s="174"/>
      <c r="AJ12" s="174"/>
      <c r="AK12" s="173"/>
    </row>
    <row r="13" spans="1:37">
      <c r="A13" s="80">
        <v>7</v>
      </c>
      <c r="B13" s="132" t="s">
        <v>1031</v>
      </c>
      <c r="C13" s="96" t="s">
        <v>52</v>
      </c>
      <c r="D13" s="96" t="s">
        <v>13</v>
      </c>
      <c r="E13" s="96" t="s">
        <v>772</v>
      </c>
      <c r="F13" s="168"/>
      <c r="G13" s="199" t="s">
        <v>652</v>
      </c>
      <c r="H13" s="168" t="s">
        <v>17</v>
      </c>
      <c r="I13" s="169"/>
      <c r="J13" s="170"/>
      <c r="K13" s="171"/>
      <c r="L13" s="171"/>
      <c r="M13" s="171"/>
      <c r="N13" s="171"/>
      <c r="O13" s="147"/>
      <c r="P13" s="147"/>
      <c r="Q13" s="158"/>
      <c r="R13" s="172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4"/>
      <c r="AI13" s="174"/>
      <c r="AJ13" s="174"/>
      <c r="AK13" s="173"/>
    </row>
    <row r="14" spans="1:37">
      <c r="A14" s="80">
        <v>8</v>
      </c>
      <c r="B14" s="132" t="s">
        <v>1030</v>
      </c>
      <c r="C14" s="96" t="s">
        <v>12</v>
      </c>
      <c r="D14" s="96" t="s">
        <v>33</v>
      </c>
      <c r="E14" s="96" t="s">
        <v>772</v>
      </c>
      <c r="F14" s="168"/>
      <c r="G14" s="199" t="s">
        <v>652</v>
      </c>
      <c r="H14" s="168" t="s">
        <v>17</v>
      </c>
      <c r="I14" s="169"/>
      <c r="J14" s="170"/>
      <c r="K14" s="171"/>
      <c r="L14" s="171"/>
      <c r="M14" s="171"/>
      <c r="N14" s="171"/>
      <c r="O14" s="147"/>
      <c r="P14" s="147"/>
      <c r="Q14" s="158"/>
      <c r="R14" s="172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4"/>
      <c r="AI14" s="174"/>
      <c r="AJ14" s="174"/>
      <c r="AK14" s="173"/>
    </row>
    <row r="15" spans="1:37">
      <c r="A15" s="80">
        <v>9</v>
      </c>
      <c r="B15" s="132" t="s">
        <v>1016</v>
      </c>
      <c r="C15" s="96" t="s">
        <v>32</v>
      </c>
      <c r="D15" s="96" t="s">
        <v>30</v>
      </c>
      <c r="E15" s="96" t="s">
        <v>772</v>
      </c>
      <c r="F15" s="168"/>
      <c r="G15" s="199" t="s">
        <v>652</v>
      </c>
      <c r="H15" s="168" t="s">
        <v>17</v>
      </c>
      <c r="I15" s="169"/>
      <c r="J15" s="170"/>
      <c r="K15" s="171"/>
      <c r="L15" s="171"/>
      <c r="M15" s="171"/>
      <c r="N15" s="171"/>
      <c r="O15" s="147"/>
      <c r="P15" s="147"/>
      <c r="Q15" s="158"/>
      <c r="R15" s="172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4"/>
      <c r="AI15" s="174"/>
      <c r="AJ15" s="174"/>
      <c r="AK15" s="173"/>
    </row>
    <row r="16" spans="1:37">
      <c r="A16" s="80">
        <v>10</v>
      </c>
      <c r="B16" s="103" t="s">
        <v>1204</v>
      </c>
      <c r="C16" s="134" t="s">
        <v>12</v>
      </c>
      <c r="D16" s="134" t="s">
        <v>28</v>
      </c>
      <c r="E16" s="90">
        <v>2013</v>
      </c>
      <c r="F16" s="168"/>
      <c r="G16" s="199" t="s">
        <v>652</v>
      </c>
      <c r="H16" s="168" t="s">
        <v>17</v>
      </c>
      <c r="I16" s="169"/>
      <c r="J16" s="170"/>
      <c r="K16" s="171"/>
      <c r="L16" s="171"/>
      <c r="M16" s="171"/>
      <c r="N16" s="171"/>
      <c r="O16" s="147"/>
      <c r="P16" s="147"/>
      <c r="Q16" s="158"/>
      <c r="R16" s="172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4"/>
      <c r="AI16" s="174"/>
      <c r="AJ16" s="174"/>
      <c r="AK16" s="173"/>
    </row>
    <row r="17" spans="1:42">
      <c r="A17" s="80">
        <v>11</v>
      </c>
      <c r="B17" s="132" t="s">
        <v>1028</v>
      </c>
      <c r="C17" s="96" t="s">
        <v>32</v>
      </c>
      <c r="D17" s="96" t="s">
        <v>28</v>
      </c>
      <c r="E17" s="96" t="s">
        <v>772</v>
      </c>
      <c r="F17" s="168" t="s">
        <v>17</v>
      </c>
      <c r="G17" s="199" t="s">
        <v>652</v>
      </c>
      <c r="H17" s="168"/>
      <c r="I17" s="188"/>
      <c r="J17" s="170"/>
      <c r="K17" s="171"/>
      <c r="L17" s="171"/>
      <c r="M17" s="171"/>
      <c r="N17" s="171"/>
      <c r="O17" s="147"/>
      <c r="P17" s="147"/>
      <c r="Q17" s="158"/>
      <c r="R17" s="172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4"/>
      <c r="AI17" s="174"/>
      <c r="AJ17" s="174"/>
      <c r="AK17" s="173"/>
    </row>
    <row r="18" spans="1:42">
      <c r="A18" s="80">
        <v>12</v>
      </c>
      <c r="B18" s="132" t="s">
        <v>27</v>
      </c>
      <c r="C18" s="96" t="s">
        <v>44</v>
      </c>
      <c r="D18" s="96" t="s">
        <v>13</v>
      </c>
      <c r="E18" s="96" t="s">
        <v>772</v>
      </c>
      <c r="F18" s="168" t="s">
        <v>17</v>
      </c>
      <c r="G18" s="199" t="s">
        <v>652</v>
      </c>
      <c r="H18" s="168" t="s">
        <v>17</v>
      </c>
      <c r="I18" s="169"/>
      <c r="J18" s="170"/>
      <c r="K18" s="171"/>
      <c r="L18" s="171"/>
      <c r="M18" s="171"/>
      <c r="N18" s="171"/>
      <c r="O18" s="147"/>
      <c r="P18" s="147"/>
      <c r="Q18" s="158"/>
      <c r="R18" s="172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4"/>
      <c r="AI18" s="174"/>
      <c r="AJ18" s="174"/>
      <c r="AK18" s="173"/>
    </row>
    <row r="19" spans="1:42">
      <c r="A19" s="80">
        <v>13</v>
      </c>
      <c r="B19" s="132" t="s">
        <v>1006</v>
      </c>
      <c r="C19" s="96" t="s">
        <v>13</v>
      </c>
      <c r="D19" s="96" t="s">
        <v>13</v>
      </c>
      <c r="E19" s="96" t="s">
        <v>699</v>
      </c>
      <c r="F19" s="168"/>
      <c r="G19" s="199" t="s">
        <v>652</v>
      </c>
      <c r="H19" s="168" t="s">
        <v>17</v>
      </c>
      <c r="I19" s="169"/>
      <c r="J19" s="170"/>
      <c r="K19" s="171"/>
      <c r="L19" s="171"/>
      <c r="M19" s="171"/>
      <c r="N19" s="171"/>
      <c r="O19" s="147"/>
      <c r="P19" s="147"/>
      <c r="Q19" s="158"/>
      <c r="R19" s="172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4"/>
      <c r="AI19" s="174"/>
      <c r="AJ19" s="174"/>
      <c r="AK19" s="173"/>
    </row>
    <row r="20" spans="1:42">
      <c r="A20" s="80">
        <v>14</v>
      </c>
      <c r="B20" s="132" t="s">
        <v>1017</v>
      </c>
      <c r="C20" s="96" t="s">
        <v>16</v>
      </c>
      <c r="D20" s="96" t="s">
        <v>23</v>
      </c>
      <c r="E20" s="96" t="s">
        <v>772</v>
      </c>
      <c r="F20" s="168"/>
      <c r="G20" s="199" t="s">
        <v>652</v>
      </c>
      <c r="H20" s="168"/>
      <c r="I20" s="169"/>
      <c r="J20" s="170"/>
      <c r="K20" s="171"/>
      <c r="L20" s="171"/>
      <c r="M20" s="171"/>
      <c r="N20" s="171"/>
      <c r="O20" s="147"/>
      <c r="P20" s="147"/>
      <c r="Q20" s="158"/>
      <c r="R20" s="172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4"/>
      <c r="AI20" s="174"/>
      <c r="AJ20" s="174"/>
      <c r="AK20" s="173"/>
    </row>
    <row r="21" spans="1:42">
      <c r="A21" s="80">
        <v>15</v>
      </c>
      <c r="B21" s="103" t="s">
        <v>39</v>
      </c>
      <c r="C21" s="90" t="s">
        <v>40</v>
      </c>
      <c r="D21" s="90" t="s">
        <v>9</v>
      </c>
      <c r="E21" s="90" t="s">
        <v>10</v>
      </c>
      <c r="F21" s="168"/>
      <c r="G21" s="199" t="s">
        <v>652</v>
      </c>
      <c r="H21" s="168"/>
      <c r="I21" s="169"/>
      <c r="J21" s="170"/>
      <c r="K21" s="171"/>
      <c r="L21" s="171" t="s">
        <v>1103</v>
      </c>
      <c r="M21" s="171"/>
      <c r="N21" s="171"/>
      <c r="O21" s="147"/>
      <c r="P21" s="147"/>
      <c r="Q21" s="158"/>
      <c r="R21" s="172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4"/>
      <c r="AI21" s="174"/>
      <c r="AJ21" s="174"/>
      <c r="AK21" s="173"/>
    </row>
    <row r="22" spans="1:42">
      <c r="A22" s="80">
        <v>16</v>
      </c>
      <c r="B22" s="132" t="s">
        <v>1010</v>
      </c>
      <c r="C22" s="96" t="s">
        <v>59</v>
      </c>
      <c r="D22" s="96" t="s">
        <v>30</v>
      </c>
      <c r="E22" s="96" t="s">
        <v>772</v>
      </c>
      <c r="F22" s="168" t="s">
        <v>17</v>
      </c>
      <c r="G22" s="199" t="s">
        <v>652</v>
      </c>
      <c r="H22" s="168" t="s">
        <v>17</v>
      </c>
      <c r="I22" s="169"/>
      <c r="J22" s="170"/>
      <c r="K22" s="171"/>
      <c r="L22" s="171"/>
      <c r="M22" s="171"/>
      <c r="N22" s="171"/>
      <c r="O22" s="147"/>
      <c r="P22" s="147"/>
      <c r="Q22" s="158"/>
      <c r="R22" s="172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4"/>
      <c r="AI22" s="174"/>
      <c r="AJ22" s="176"/>
      <c r="AK22" s="173"/>
    </row>
    <row r="23" spans="1:42">
      <c r="A23" s="80">
        <v>17</v>
      </c>
      <c r="B23" s="132" t="s">
        <v>1014</v>
      </c>
      <c r="C23" s="96" t="s">
        <v>48</v>
      </c>
      <c r="D23" s="96" t="s">
        <v>23</v>
      </c>
      <c r="E23" s="96" t="s">
        <v>772</v>
      </c>
      <c r="F23" s="168"/>
      <c r="G23" s="199" t="s">
        <v>652</v>
      </c>
      <c r="H23" s="168"/>
      <c r="I23" s="169"/>
      <c r="J23" s="170"/>
      <c r="K23" s="171"/>
      <c r="L23" s="171"/>
      <c r="M23" s="171"/>
      <c r="N23" s="171"/>
      <c r="O23" s="147"/>
      <c r="P23" s="147"/>
      <c r="Q23" s="158"/>
      <c r="R23" s="172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4"/>
      <c r="AI23" s="174"/>
      <c r="AJ23" s="176"/>
      <c r="AK23" s="173"/>
    </row>
    <row r="24" spans="1:42" s="89" customFormat="1">
      <c r="A24" s="80">
        <v>18</v>
      </c>
      <c r="B24" s="132" t="s">
        <v>1011</v>
      </c>
      <c r="C24" s="96" t="s">
        <v>59</v>
      </c>
      <c r="D24" s="96" t="s">
        <v>30</v>
      </c>
      <c r="E24" s="96" t="s">
        <v>772</v>
      </c>
      <c r="F24" s="168" t="s">
        <v>17</v>
      </c>
      <c r="G24" s="199" t="s">
        <v>652</v>
      </c>
      <c r="H24" s="168" t="s">
        <v>17</v>
      </c>
      <c r="I24" s="169"/>
      <c r="J24" s="170"/>
      <c r="K24" s="171"/>
      <c r="L24" s="171"/>
      <c r="M24" s="171"/>
      <c r="N24" s="171"/>
      <c r="O24" s="147"/>
      <c r="P24" s="147"/>
      <c r="Q24" s="158"/>
      <c r="R24" s="172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4"/>
      <c r="AI24" s="174"/>
      <c r="AJ24" s="174"/>
      <c r="AK24" s="173"/>
    </row>
    <row r="25" spans="1:42">
      <c r="A25" s="80">
        <v>19</v>
      </c>
      <c r="B25" s="132" t="s">
        <v>1033</v>
      </c>
      <c r="C25" s="96" t="s">
        <v>50</v>
      </c>
      <c r="D25" s="96" t="s">
        <v>42</v>
      </c>
      <c r="E25" s="96" t="s">
        <v>772</v>
      </c>
      <c r="F25" s="168" t="s">
        <v>17</v>
      </c>
      <c r="G25" s="199" t="s">
        <v>652</v>
      </c>
      <c r="H25" s="168" t="s">
        <v>17</v>
      </c>
      <c r="I25" s="169"/>
      <c r="J25" s="170"/>
      <c r="K25" s="171"/>
      <c r="L25" s="171"/>
      <c r="M25" s="171"/>
      <c r="N25" s="171"/>
      <c r="O25" s="147"/>
      <c r="P25" s="147"/>
      <c r="Q25" s="158"/>
      <c r="R25" s="172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4"/>
      <c r="AI25" s="174"/>
      <c r="AJ25" s="174"/>
      <c r="AK25" s="173"/>
    </row>
    <row r="26" spans="1:42">
      <c r="A26" s="80">
        <v>20</v>
      </c>
      <c r="B26" s="132" t="s">
        <v>1029</v>
      </c>
      <c r="C26" s="96" t="s">
        <v>42</v>
      </c>
      <c r="D26" s="96" t="s">
        <v>23</v>
      </c>
      <c r="E26" s="96" t="s">
        <v>772</v>
      </c>
      <c r="F26" s="189"/>
      <c r="G26" s="199" t="s">
        <v>652</v>
      </c>
      <c r="H26" s="168" t="s">
        <v>17</v>
      </c>
      <c r="I26" s="188"/>
      <c r="J26" s="170"/>
      <c r="K26" s="171"/>
      <c r="L26" s="171"/>
      <c r="M26" s="171"/>
      <c r="N26" s="171"/>
      <c r="O26" s="147"/>
      <c r="P26" s="147"/>
      <c r="Q26" s="158"/>
      <c r="R26" s="172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4"/>
      <c r="AI26" s="174"/>
      <c r="AJ26" s="176"/>
      <c r="AK26" s="173"/>
    </row>
    <row r="27" spans="1:42">
      <c r="A27" s="80">
        <v>21</v>
      </c>
      <c r="B27" s="132" t="s">
        <v>1224</v>
      </c>
      <c r="C27" s="96">
        <v>14</v>
      </c>
      <c r="D27" s="229" t="s">
        <v>28</v>
      </c>
      <c r="E27" s="96">
        <v>2014</v>
      </c>
      <c r="F27" s="168"/>
      <c r="G27" s="199"/>
      <c r="H27" s="184"/>
      <c r="I27" s="175" t="s">
        <v>1219</v>
      </c>
      <c r="J27" s="170"/>
      <c r="K27" s="171"/>
      <c r="L27" s="171"/>
      <c r="M27" s="171"/>
      <c r="N27" s="171"/>
      <c r="O27" s="147"/>
      <c r="P27" s="147"/>
      <c r="Q27" s="158"/>
      <c r="R27" s="172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4"/>
      <c r="AI27" s="174"/>
      <c r="AJ27" s="174"/>
      <c r="AK27" s="173"/>
    </row>
    <row r="28" spans="1:42">
      <c r="A28" s="80">
        <v>22</v>
      </c>
      <c r="B28" s="132" t="s">
        <v>1027</v>
      </c>
      <c r="C28" s="96" t="s">
        <v>33</v>
      </c>
      <c r="D28" s="96" t="s">
        <v>12</v>
      </c>
      <c r="E28" s="96" t="s">
        <v>772</v>
      </c>
      <c r="F28" s="168" t="s">
        <v>17</v>
      </c>
      <c r="G28" s="199" t="s">
        <v>652</v>
      </c>
      <c r="H28" s="168" t="s">
        <v>17</v>
      </c>
      <c r="I28" s="169"/>
      <c r="J28" s="170"/>
      <c r="K28" s="171"/>
      <c r="L28" s="171"/>
      <c r="M28" s="171"/>
      <c r="N28" s="171"/>
      <c r="O28" s="147"/>
      <c r="P28" s="147"/>
      <c r="Q28" s="158"/>
      <c r="R28" s="172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4"/>
      <c r="AI28" s="174"/>
      <c r="AJ28" s="174"/>
      <c r="AK28" s="173"/>
    </row>
    <row r="29" spans="1:42">
      <c r="A29" s="80">
        <v>23</v>
      </c>
      <c r="B29" s="132" t="s">
        <v>1065</v>
      </c>
      <c r="C29" s="96">
        <v>15</v>
      </c>
      <c r="D29" s="177" t="s">
        <v>42</v>
      </c>
      <c r="E29" s="96">
        <v>2014</v>
      </c>
      <c r="F29" s="168" t="s">
        <v>17</v>
      </c>
      <c r="G29" s="199" t="s">
        <v>652</v>
      </c>
      <c r="H29" s="168"/>
      <c r="I29" s="169"/>
      <c r="J29" s="170"/>
      <c r="K29" s="171"/>
      <c r="L29" s="171"/>
      <c r="M29" s="171"/>
      <c r="N29" s="171"/>
      <c r="O29" s="147"/>
      <c r="P29" s="147"/>
      <c r="Q29" s="158"/>
      <c r="R29" s="172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4"/>
      <c r="AI29" s="174"/>
      <c r="AJ29" s="174"/>
      <c r="AK29" s="173"/>
    </row>
    <row r="30" spans="1:42">
      <c r="A30" s="80">
        <v>24</v>
      </c>
      <c r="B30" s="132" t="s">
        <v>1007</v>
      </c>
      <c r="C30" s="96" t="s">
        <v>83</v>
      </c>
      <c r="D30" s="96" t="s">
        <v>13</v>
      </c>
      <c r="E30" s="96" t="s">
        <v>772</v>
      </c>
      <c r="F30" s="168" t="s">
        <v>17</v>
      </c>
      <c r="G30" s="199" t="s">
        <v>652</v>
      </c>
      <c r="H30" s="168" t="s">
        <v>17</v>
      </c>
      <c r="I30" s="169"/>
      <c r="J30" s="170"/>
      <c r="K30" s="171"/>
      <c r="L30" s="171"/>
      <c r="M30" s="171"/>
      <c r="N30" s="171"/>
      <c r="O30" s="147"/>
      <c r="P30" s="147"/>
      <c r="Q30" s="158"/>
      <c r="R30" s="172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4"/>
      <c r="AI30" s="174"/>
      <c r="AJ30" s="174"/>
      <c r="AK30" s="173"/>
    </row>
    <row r="31" spans="1:42">
      <c r="A31" s="80">
        <v>25</v>
      </c>
      <c r="B31" s="132" t="s">
        <v>1019</v>
      </c>
      <c r="C31" s="96" t="s">
        <v>32</v>
      </c>
      <c r="D31" s="96" t="s">
        <v>12</v>
      </c>
      <c r="E31" s="96" t="s">
        <v>772</v>
      </c>
      <c r="F31" s="168"/>
      <c r="G31" s="199" t="s">
        <v>652</v>
      </c>
      <c r="H31" s="168" t="s">
        <v>17</v>
      </c>
      <c r="I31" s="169"/>
      <c r="J31" s="170"/>
      <c r="K31" s="171"/>
      <c r="L31" s="171"/>
      <c r="M31" s="171"/>
      <c r="N31" s="171"/>
      <c r="O31" s="147"/>
      <c r="P31" s="147"/>
      <c r="Q31" s="158"/>
      <c r="R31" s="172"/>
      <c r="S31" s="173"/>
      <c r="T31" s="173"/>
      <c r="U31" s="173"/>
      <c r="V31" s="178"/>
      <c r="W31" s="173"/>
      <c r="X31" s="173"/>
      <c r="Y31" s="173"/>
      <c r="Z31" s="178"/>
      <c r="AA31" s="173"/>
      <c r="AB31" s="173"/>
      <c r="AC31" s="173"/>
      <c r="AD31" s="173"/>
      <c r="AE31" s="173"/>
      <c r="AF31" s="173"/>
      <c r="AG31" s="173"/>
      <c r="AH31" s="174"/>
      <c r="AI31" s="174"/>
      <c r="AJ31" s="174"/>
      <c r="AK31" s="173"/>
    </row>
    <row r="32" spans="1:42">
      <c r="A32" s="80">
        <v>26</v>
      </c>
      <c r="B32" s="132" t="s">
        <v>1196</v>
      </c>
      <c r="C32" s="96" t="s">
        <v>23</v>
      </c>
      <c r="D32" s="96" t="s">
        <v>9</v>
      </c>
      <c r="E32" s="96" t="s">
        <v>699</v>
      </c>
      <c r="F32" s="152" t="s">
        <v>17</v>
      </c>
      <c r="G32" s="199" t="s">
        <v>651</v>
      </c>
      <c r="H32" s="168"/>
      <c r="I32" s="175"/>
      <c r="J32" s="170"/>
      <c r="K32" s="171"/>
      <c r="L32" s="171"/>
      <c r="M32" s="171"/>
      <c r="N32" s="171"/>
      <c r="O32" s="147"/>
      <c r="P32" s="147"/>
      <c r="Q32" s="158"/>
      <c r="R32" s="172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4"/>
      <c r="AI32" s="174"/>
      <c r="AJ32" s="174"/>
      <c r="AK32" s="173"/>
      <c r="AL32" s="174"/>
      <c r="AM32" s="157"/>
      <c r="AN32" s="174"/>
      <c r="AO32" s="174"/>
      <c r="AP32" s="174"/>
    </row>
    <row r="33" spans="1:42">
      <c r="A33" s="80">
        <v>27</v>
      </c>
      <c r="B33" s="132" t="s">
        <v>943</v>
      </c>
      <c r="C33" s="96">
        <v>23</v>
      </c>
      <c r="D33" s="177" t="s">
        <v>12</v>
      </c>
      <c r="E33" s="96">
        <v>2014</v>
      </c>
      <c r="F33" s="168"/>
      <c r="G33" s="199" t="s">
        <v>652</v>
      </c>
      <c r="H33" s="168" t="s">
        <v>17</v>
      </c>
      <c r="I33" s="169"/>
      <c r="J33" s="170"/>
      <c r="K33" s="171"/>
      <c r="L33" s="171"/>
      <c r="M33" s="171"/>
      <c r="N33" s="171"/>
      <c r="O33" s="147"/>
      <c r="P33" s="147"/>
      <c r="Q33" s="147"/>
      <c r="R33" s="179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4"/>
      <c r="AI33" s="174"/>
      <c r="AJ33" s="174"/>
      <c r="AK33" s="176"/>
      <c r="AL33" s="174"/>
      <c r="AM33" s="157"/>
      <c r="AN33" s="174"/>
      <c r="AO33" s="174"/>
      <c r="AP33" s="174"/>
    </row>
    <row r="34" spans="1:42">
      <c r="A34" s="80">
        <v>28</v>
      </c>
      <c r="B34" s="103" t="s">
        <v>1200</v>
      </c>
      <c r="C34" s="90">
        <v>23</v>
      </c>
      <c r="D34" s="134" t="s">
        <v>28</v>
      </c>
      <c r="E34" s="90">
        <v>2014</v>
      </c>
      <c r="F34" s="168"/>
      <c r="G34" s="199" t="s">
        <v>652</v>
      </c>
      <c r="H34" s="168"/>
      <c r="I34" s="169"/>
      <c r="J34" s="170"/>
      <c r="K34" s="171"/>
      <c r="L34" s="171"/>
      <c r="M34" s="171"/>
      <c r="N34" s="171"/>
      <c r="O34" s="147"/>
      <c r="P34" s="147"/>
      <c r="Q34" s="147"/>
      <c r="R34" s="179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4"/>
      <c r="AI34" s="174"/>
      <c r="AJ34" s="174"/>
      <c r="AK34" s="176"/>
      <c r="AL34" s="174"/>
      <c r="AM34" s="157"/>
      <c r="AN34" s="174"/>
      <c r="AO34" s="174"/>
      <c r="AP34" s="174"/>
    </row>
    <row r="35" spans="1:42">
      <c r="A35" s="80">
        <v>29</v>
      </c>
      <c r="B35" s="132" t="s">
        <v>1024</v>
      </c>
      <c r="C35" s="96" t="s">
        <v>21</v>
      </c>
      <c r="D35" s="96" t="s">
        <v>13</v>
      </c>
      <c r="E35" s="96" t="s">
        <v>772</v>
      </c>
      <c r="F35" s="168"/>
      <c r="G35" s="199" t="s">
        <v>652</v>
      </c>
      <c r="H35" s="168" t="s">
        <v>17</v>
      </c>
      <c r="I35" s="169"/>
      <c r="J35" s="170"/>
      <c r="K35" s="171"/>
      <c r="L35" s="171"/>
      <c r="M35" s="171"/>
      <c r="N35" s="171"/>
      <c r="O35" s="147"/>
      <c r="P35" s="147"/>
      <c r="Q35" s="147"/>
      <c r="R35" s="179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4"/>
      <c r="AI35" s="174"/>
      <c r="AJ35" s="174"/>
      <c r="AK35" s="176"/>
      <c r="AL35" s="174"/>
      <c r="AM35" s="157"/>
      <c r="AN35" s="174"/>
      <c r="AO35" s="174"/>
      <c r="AP35" s="174"/>
    </row>
    <row r="36" spans="1:42">
      <c r="A36" s="80">
        <v>30</v>
      </c>
      <c r="B36" s="132" t="s">
        <v>419</v>
      </c>
      <c r="C36" s="96" t="s">
        <v>32</v>
      </c>
      <c r="D36" s="96" t="s">
        <v>23</v>
      </c>
      <c r="E36" s="96" t="s">
        <v>772</v>
      </c>
      <c r="F36" s="168"/>
      <c r="G36" s="199" t="s">
        <v>652</v>
      </c>
      <c r="H36" s="168" t="s">
        <v>17</v>
      </c>
      <c r="I36" s="169"/>
      <c r="J36" s="170"/>
      <c r="K36" s="171"/>
      <c r="L36" s="171"/>
      <c r="M36" s="171"/>
      <c r="N36" s="171"/>
      <c r="O36" s="147"/>
      <c r="P36" s="147"/>
      <c r="Q36" s="147"/>
      <c r="R36" s="179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4"/>
      <c r="AI36" s="174"/>
      <c r="AJ36" s="174"/>
      <c r="AK36" s="176"/>
      <c r="AL36" s="174"/>
      <c r="AM36" s="157"/>
      <c r="AN36" s="174"/>
      <c r="AO36" s="174"/>
      <c r="AP36" s="174"/>
    </row>
    <row r="37" spans="1:42">
      <c r="A37" s="80">
        <v>31</v>
      </c>
      <c r="B37" s="132" t="s">
        <v>1032</v>
      </c>
      <c r="C37" s="96" t="s">
        <v>30</v>
      </c>
      <c r="D37" s="96" t="s">
        <v>16</v>
      </c>
      <c r="E37" s="96" t="s">
        <v>772</v>
      </c>
      <c r="F37" s="168"/>
      <c r="G37" s="199" t="s">
        <v>652</v>
      </c>
      <c r="H37" s="168" t="s">
        <v>17</v>
      </c>
      <c r="I37" s="169"/>
      <c r="J37" s="170"/>
      <c r="K37" s="171"/>
      <c r="L37" s="171"/>
      <c r="M37" s="171"/>
      <c r="N37" s="171"/>
      <c r="O37" s="147"/>
      <c r="P37" s="147"/>
      <c r="Q37" s="147"/>
      <c r="R37" s="179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4"/>
      <c r="AI37" s="174"/>
      <c r="AJ37" s="174"/>
      <c r="AK37" s="176"/>
      <c r="AL37" s="174"/>
      <c r="AM37" s="157"/>
      <c r="AN37" s="174"/>
      <c r="AO37" s="174"/>
      <c r="AP37" s="174"/>
    </row>
    <row r="38" spans="1:42">
      <c r="A38" s="80">
        <v>32</v>
      </c>
      <c r="B38" s="132" t="s">
        <v>539</v>
      </c>
      <c r="C38" s="96" t="s">
        <v>23</v>
      </c>
      <c r="D38" s="96" t="s">
        <v>26</v>
      </c>
      <c r="E38" s="96" t="s">
        <v>772</v>
      </c>
      <c r="F38" s="168" t="s">
        <v>17</v>
      </c>
      <c r="G38" s="199" t="s">
        <v>652</v>
      </c>
      <c r="H38" s="168" t="s">
        <v>17</v>
      </c>
      <c r="I38" s="169"/>
      <c r="J38" s="170"/>
      <c r="K38" s="171"/>
      <c r="L38" s="171"/>
      <c r="M38" s="171"/>
      <c r="N38" s="171"/>
      <c r="O38" s="147"/>
      <c r="P38" s="147"/>
      <c r="Q38" s="147"/>
      <c r="R38" s="179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4"/>
      <c r="AI38" s="174"/>
      <c r="AJ38" s="174"/>
      <c r="AK38" s="176"/>
      <c r="AL38" s="174"/>
      <c r="AM38" s="157"/>
      <c r="AN38" s="174"/>
      <c r="AO38" s="174"/>
      <c r="AP38" s="174"/>
    </row>
    <row r="39" spans="1:42">
      <c r="A39" s="80">
        <v>33</v>
      </c>
      <c r="B39" s="132" t="s">
        <v>1020</v>
      </c>
      <c r="C39" s="96" t="s">
        <v>48</v>
      </c>
      <c r="D39" s="96" t="s">
        <v>16</v>
      </c>
      <c r="E39" s="96" t="s">
        <v>772</v>
      </c>
      <c r="F39" s="168" t="s">
        <v>17</v>
      </c>
      <c r="G39" s="199" t="s">
        <v>652</v>
      </c>
      <c r="H39" s="168" t="s">
        <v>17</v>
      </c>
      <c r="I39" s="169"/>
      <c r="J39" s="170"/>
      <c r="K39" s="171"/>
      <c r="L39" s="171"/>
      <c r="M39" s="171"/>
      <c r="N39" s="171"/>
      <c r="O39" s="147"/>
      <c r="P39" s="147"/>
      <c r="Q39" s="147"/>
      <c r="R39" s="179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4"/>
      <c r="AI39" s="174"/>
      <c r="AJ39" s="174"/>
      <c r="AK39" s="176"/>
      <c r="AL39" s="174"/>
      <c r="AM39" s="157"/>
      <c r="AN39" s="174"/>
      <c r="AO39" s="174"/>
      <c r="AP39" s="174"/>
    </row>
    <row r="40" spans="1:42">
      <c r="A40" s="80">
        <v>34</v>
      </c>
      <c r="B40" s="132" t="s">
        <v>1009</v>
      </c>
      <c r="C40" s="96" t="s">
        <v>21</v>
      </c>
      <c r="D40" s="96" t="s">
        <v>23</v>
      </c>
      <c r="E40" s="96" t="s">
        <v>772</v>
      </c>
      <c r="F40" s="168"/>
      <c r="G40" s="199" t="s">
        <v>652</v>
      </c>
      <c r="H40" s="168" t="s">
        <v>17</v>
      </c>
      <c r="I40" s="169"/>
      <c r="J40" s="170"/>
      <c r="K40" s="171"/>
      <c r="L40" s="171"/>
      <c r="M40" s="171"/>
      <c r="N40" s="171"/>
      <c r="O40" s="147"/>
      <c r="P40" s="147"/>
      <c r="Q40" s="147"/>
      <c r="R40" s="179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4"/>
      <c r="AI40" s="174"/>
      <c r="AJ40" s="174"/>
      <c r="AK40" s="176"/>
      <c r="AL40" s="174"/>
      <c r="AM40" s="157"/>
      <c r="AN40" s="174"/>
      <c r="AO40" s="174"/>
      <c r="AP40" s="174"/>
    </row>
    <row r="41" spans="1:42">
      <c r="A41" s="80">
        <v>35</v>
      </c>
      <c r="B41" s="132" t="s">
        <v>1101</v>
      </c>
      <c r="C41" s="229">
        <v>17</v>
      </c>
      <c r="D41" s="229" t="s">
        <v>12</v>
      </c>
      <c r="E41" s="96" t="s">
        <v>772</v>
      </c>
      <c r="F41" s="168" t="s">
        <v>17</v>
      </c>
      <c r="G41" s="199" t="s">
        <v>652</v>
      </c>
      <c r="H41" s="168" t="s">
        <v>17</v>
      </c>
      <c r="I41" s="169"/>
      <c r="J41" s="170"/>
      <c r="K41" s="171"/>
      <c r="L41" s="171"/>
      <c r="M41" s="171"/>
      <c r="N41" s="171"/>
      <c r="O41" s="147"/>
      <c r="P41" s="147"/>
      <c r="Q41" s="147"/>
      <c r="R41" s="179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4"/>
      <c r="AI41" s="174"/>
      <c r="AJ41" s="174"/>
      <c r="AK41" s="176"/>
      <c r="AL41" s="174"/>
      <c r="AM41" s="157"/>
      <c r="AN41" s="174"/>
      <c r="AO41" s="174"/>
      <c r="AP41" s="174"/>
    </row>
    <row r="42" spans="1:42">
      <c r="A42" s="80">
        <v>36</v>
      </c>
      <c r="B42" s="132" t="s">
        <v>1021</v>
      </c>
      <c r="C42" s="96" t="s">
        <v>15</v>
      </c>
      <c r="D42" s="96" t="s">
        <v>37</v>
      </c>
      <c r="E42" s="96" t="s">
        <v>772</v>
      </c>
      <c r="F42" s="168" t="s">
        <v>17</v>
      </c>
      <c r="G42" s="199" t="s">
        <v>652</v>
      </c>
      <c r="H42" s="168" t="s">
        <v>17</v>
      </c>
      <c r="I42" s="169"/>
      <c r="J42" s="170"/>
      <c r="K42" s="171"/>
      <c r="L42" s="171"/>
      <c r="M42" s="171"/>
      <c r="N42" s="171"/>
      <c r="O42" s="147"/>
      <c r="P42" s="147"/>
      <c r="Q42" s="147"/>
      <c r="R42" s="179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4"/>
      <c r="AI42" s="174"/>
      <c r="AJ42" s="174"/>
      <c r="AK42" s="176"/>
      <c r="AL42" s="174"/>
      <c r="AM42" s="157"/>
      <c r="AN42" s="174"/>
      <c r="AO42" s="174"/>
      <c r="AP42" s="174"/>
    </row>
    <row r="43" spans="1:42">
      <c r="A43" s="80">
        <v>37</v>
      </c>
      <c r="B43" s="132" t="s">
        <v>1034</v>
      </c>
      <c r="C43" s="96" t="s">
        <v>110</v>
      </c>
      <c r="D43" s="96" t="s">
        <v>33</v>
      </c>
      <c r="E43" s="96" t="s">
        <v>772</v>
      </c>
      <c r="F43" s="168" t="s">
        <v>17</v>
      </c>
      <c r="G43" s="199" t="s">
        <v>652</v>
      </c>
      <c r="H43" s="168" t="s">
        <v>17</v>
      </c>
      <c r="I43" s="169"/>
      <c r="J43" s="170"/>
      <c r="K43" s="171"/>
      <c r="L43" s="171"/>
      <c r="M43" s="171"/>
      <c r="N43" s="171"/>
      <c r="O43" s="147"/>
      <c r="P43" s="147"/>
      <c r="Q43" s="147"/>
      <c r="R43" s="179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4"/>
      <c r="AI43" s="174"/>
      <c r="AJ43" s="174"/>
      <c r="AK43" s="176"/>
      <c r="AL43" s="174"/>
      <c r="AM43" s="157"/>
      <c r="AN43" s="174"/>
      <c r="AO43" s="174"/>
      <c r="AP43" s="174"/>
    </row>
    <row r="44" spans="1:42">
      <c r="A44" s="80">
        <v>38</v>
      </c>
      <c r="B44" s="132" t="s">
        <v>1004</v>
      </c>
      <c r="C44" s="96" t="s">
        <v>26</v>
      </c>
      <c r="D44" s="96" t="s">
        <v>33</v>
      </c>
      <c r="E44" s="96" t="s">
        <v>772</v>
      </c>
      <c r="F44" s="168" t="s">
        <v>17</v>
      </c>
      <c r="G44" s="199" t="s">
        <v>652</v>
      </c>
      <c r="H44" s="168"/>
      <c r="I44" s="169"/>
      <c r="J44" s="170"/>
      <c r="K44" s="171"/>
      <c r="L44" s="171"/>
      <c r="M44" s="171"/>
      <c r="N44" s="171"/>
      <c r="O44" s="147"/>
      <c r="P44" s="147"/>
      <c r="Q44" s="147"/>
      <c r="R44" s="179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4"/>
      <c r="AI44" s="174"/>
      <c r="AJ44" s="174"/>
      <c r="AK44" s="176"/>
      <c r="AL44" s="174"/>
      <c r="AM44" s="157"/>
      <c r="AN44" s="174"/>
      <c r="AO44" s="174"/>
      <c r="AP44" s="174"/>
    </row>
    <row r="45" spans="1:42">
      <c r="A45" s="80">
        <v>39</v>
      </c>
      <c r="B45" s="132" t="s">
        <v>1023</v>
      </c>
      <c r="C45" s="96" t="s">
        <v>8</v>
      </c>
      <c r="D45" s="96" t="s">
        <v>12</v>
      </c>
      <c r="E45" s="96" t="s">
        <v>772</v>
      </c>
      <c r="F45" s="168"/>
      <c r="G45" s="199" t="s">
        <v>652</v>
      </c>
      <c r="H45" s="168" t="s">
        <v>17</v>
      </c>
      <c r="I45" s="169"/>
      <c r="J45" s="170"/>
      <c r="K45" s="171"/>
      <c r="L45" s="171"/>
      <c r="M45" s="171"/>
      <c r="N45" s="171"/>
      <c r="O45" s="147"/>
      <c r="P45" s="147"/>
      <c r="Q45" s="147"/>
      <c r="R45" s="179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4"/>
      <c r="AI45" s="174"/>
      <c r="AJ45" s="174"/>
      <c r="AK45" s="176"/>
      <c r="AL45" s="174"/>
      <c r="AM45" s="157"/>
      <c r="AN45" s="174"/>
      <c r="AO45" s="174"/>
      <c r="AP45" s="174"/>
    </row>
    <row r="46" spans="1:42">
      <c r="D46" s="109"/>
      <c r="E46" s="109"/>
      <c r="F46" s="109">
        <v>18</v>
      </c>
      <c r="G46" s="186"/>
      <c r="H46" s="109">
        <v>27</v>
      </c>
      <c r="I46" s="1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spans="1:42">
      <c r="B47" s="89" t="s">
        <v>1228</v>
      </c>
      <c r="D47" s="109"/>
      <c r="E47" s="109"/>
      <c r="F47" s="109"/>
      <c r="G47" s="186"/>
      <c r="H47" s="186"/>
      <c r="I47" s="186"/>
    </row>
    <row r="48" spans="1:42">
      <c r="D48" s="319" t="s">
        <v>1320</v>
      </c>
      <c r="E48" s="319"/>
      <c r="F48" s="319"/>
      <c r="G48" s="319"/>
      <c r="H48" s="319"/>
      <c r="I48" s="319"/>
    </row>
    <row r="49" spans="2:9">
      <c r="B49" s="187"/>
      <c r="D49" s="314" t="s">
        <v>1202</v>
      </c>
      <c r="E49" s="314"/>
      <c r="F49" s="314"/>
      <c r="G49" s="314"/>
      <c r="H49" s="314"/>
      <c r="I49" s="314"/>
    </row>
    <row r="50" spans="2:9">
      <c r="D50" s="314"/>
      <c r="E50" s="314"/>
      <c r="F50" s="314"/>
      <c r="G50" s="314"/>
      <c r="H50" s="314"/>
      <c r="I50" s="314"/>
    </row>
    <row r="51" spans="2:9">
      <c r="D51" s="241"/>
      <c r="E51" s="241"/>
      <c r="F51" s="241"/>
    </row>
    <row r="52" spans="2:9">
      <c r="D52" s="241"/>
      <c r="E52" s="241"/>
      <c r="F52" s="241"/>
      <c r="G52" s="187"/>
    </row>
    <row r="53" spans="2:9">
      <c r="D53" s="241"/>
      <c r="E53" s="241"/>
      <c r="F53" s="241"/>
    </row>
    <row r="54" spans="2:9">
      <c r="D54" s="241"/>
      <c r="E54" s="241"/>
      <c r="F54" s="241"/>
    </row>
    <row r="55" spans="2:9">
      <c r="D55" s="241"/>
      <c r="E55" s="241"/>
      <c r="F55" s="314"/>
      <c r="G55" s="314"/>
      <c r="H55" s="314"/>
    </row>
    <row r="56" spans="2:9">
      <c r="D56" s="241"/>
      <c r="E56" s="241"/>
      <c r="F56" s="241"/>
    </row>
    <row r="57" spans="2:9">
      <c r="D57" s="241"/>
      <c r="E57" s="241"/>
      <c r="F57" s="241"/>
    </row>
  </sheetData>
  <autoFilter ref="A5:M49">
    <filterColumn colId="3" showButton="0"/>
    <filterColumn colId="4" showButton="0"/>
  </autoFilter>
  <mergeCells count="13">
    <mergeCell ref="A1:B1"/>
    <mergeCell ref="A5:A6"/>
    <mergeCell ref="B5:B6"/>
    <mergeCell ref="C5:E5"/>
    <mergeCell ref="F5:F6"/>
    <mergeCell ref="F55:H55"/>
    <mergeCell ref="K5:K6"/>
    <mergeCell ref="D48:I48"/>
    <mergeCell ref="D49:I49"/>
    <mergeCell ref="D50:I50"/>
    <mergeCell ref="G5:G6"/>
    <mergeCell ref="H5:H6"/>
    <mergeCell ref="I5:I6"/>
  </mergeCells>
  <pageMargins left="0.7" right="0.22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topLeftCell="A33" workbookViewId="0">
      <selection activeCell="L49" sqref="L49"/>
    </sheetView>
  </sheetViews>
  <sheetFormatPr defaultColWidth="9.140625" defaultRowHeight="18.75"/>
  <cols>
    <col min="1" max="1" width="6.5703125" style="124" customWidth="1"/>
    <col min="2" max="2" width="27.140625" style="124" customWidth="1"/>
    <col min="3" max="3" width="5.28515625" style="166" customWidth="1"/>
    <col min="4" max="4" width="3.85546875" style="166" bestFit="1" customWidth="1"/>
    <col min="5" max="5" width="6.42578125" style="166" bestFit="1" customWidth="1"/>
    <col min="6" max="6" width="9.42578125" style="166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4.140625" style="124" bestFit="1" customWidth="1"/>
    <col min="11" max="11" width="13.85546875" style="124" customWidth="1"/>
    <col min="12" max="12" width="40.7109375" style="124" customWidth="1"/>
    <col min="13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37">
      <c r="A1" s="310" t="s">
        <v>694</v>
      </c>
      <c r="B1" s="310"/>
    </row>
    <row r="2" spans="1:37">
      <c r="A2" s="167" t="s">
        <v>755</v>
      </c>
      <c r="B2" s="167"/>
    </row>
    <row r="3" spans="1:37">
      <c r="C3" s="125" t="s">
        <v>1211</v>
      </c>
    </row>
    <row r="5" spans="1:3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3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37">
      <c r="A7" s="284">
        <v>1</v>
      </c>
      <c r="B7" s="288" t="s">
        <v>936</v>
      </c>
      <c r="C7" s="281" t="s">
        <v>12</v>
      </c>
      <c r="D7" s="281" t="s">
        <v>23</v>
      </c>
      <c r="E7" s="281" t="s">
        <v>772</v>
      </c>
      <c r="F7" s="285" t="s">
        <v>17</v>
      </c>
      <c r="G7" s="286" t="s">
        <v>653</v>
      </c>
      <c r="H7" s="289"/>
      <c r="I7" s="287"/>
      <c r="J7" s="170"/>
      <c r="K7" s="171"/>
      <c r="L7" s="171"/>
      <c r="M7" s="171"/>
      <c r="N7" s="171"/>
      <c r="O7" s="147"/>
      <c r="P7" s="147"/>
      <c r="Q7" s="147"/>
      <c r="R7" s="179"/>
      <c r="S7" s="176" t="s">
        <v>759</v>
      </c>
      <c r="T7" s="176" t="s">
        <v>760</v>
      </c>
      <c r="U7" s="176">
        <v>1976</v>
      </c>
      <c r="V7" s="176" t="s">
        <v>761</v>
      </c>
      <c r="W7" s="176" t="s">
        <v>758</v>
      </c>
      <c r="X7" s="176">
        <v>1978</v>
      </c>
      <c r="Y7" s="176" t="s">
        <v>762</v>
      </c>
      <c r="Z7" s="176" t="s">
        <v>763</v>
      </c>
      <c r="AA7" s="176" t="s">
        <v>764</v>
      </c>
      <c r="AB7" s="176">
        <v>1973</v>
      </c>
      <c r="AC7" s="176" t="s">
        <v>762</v>
      </c>
      <c r="AD7" s="176" t="s">
        <v>765</v>
      </c>
      <c r="AE7" s="176" t="s">
        <v>766</v>
      </c>
      <c r="AF7" s="176" t="s">
        <v>767</v>
      </c>
      <c r="AG7" s="176" t="s">
        <v>768</v>
      </c>
      <c r="AH7" s="148"/>
      <c r="AI7" s="190"/>
      <c r="AJ7" s="138" t="s">
        <v>769</v>
      </c>
      <c r="AK7" s="173" t="s">
        <v>770</v>
      </c>
    </row>
    <row r="8" spans="1:37">
      <c r="A8" s="80">
        <v>2</v>
      </c>
      <c r="B8" s="245" t="s">
        <v>992</v>
      </c>
      <c r="C8" s="96">
        <v>24</v>
      </c>
      <c r="D8" s="96" t="s">
        <v>28</v>
      </c>
      <c r="E8" s="96">
        <v>2014</v>
      </c>
      <c r="F8" s="168"/>
      <c r="G8" s="199" t="s">
        <v>653</v>
      </c>
      <c r="H8" s="184"/>
      <c r="I8" s="169"/>
      <c r="J8" s="170"/>
      <c r="K8" s="171"/>
      <c r="L8" s="171"/>
      <c r="M8" s="171"/>
      <c r="N8" s="171"/>
      <c r="O8" s="147"/>
      <c r="P8" s="147"/>
      <c r="Q8" s="147"/>
      <c r="R8" s="179"/>
      <c r="S8" s="176" t="s">
        <v>774</v>
      </c>
      <c r="T8" s="176" t="s">
        <v>775</v>
      </c>
      <c r="U8" s="176">
        <v>1987</v>
      </c>
      <c r="V8" s="176" t="s">
        <v>776</v>
      </c>
      <c r="W8" s="176" t="s">
        <v>773</v>
      </c>
      <c r="X8" s="176">
        <v>1987</v>
      </c>
      <c r="Y8" s="176" t="s">
        <v>777</v>
      </c>
      <c r="Z8" s="176" t="s">
        <v>778</v>
      </c>
      <c r="AA8" s="176"/>
      <c r="AB8" s="176"/>
      <c r="AC8" s="176"/>
      <c r="AD8" s="176" t="s">
        <v>778</v>
      </c>
      <c r="AE8" s="176" t="s">
        <v>766</v>
      </c>
      <c r="AF8" s="176" t="s">
        <v>697</v>
      </c>
      <c r="AG8" s="176" t="s">
        <v>17</v>
      </c>
      <c r="AH8" s="190"/>
      <c r="AI8" s="190"/>
      <c r="AJ8" s="174"/>
      <c r="AK8" s="173" t="s">
        <v>770</v>
      </c>
    </row>
    <row r="9" spans="1:37">
      <c r="A9" s="80">
        <v>3</v>
      </c>
      <c r="B9" s="245" t="s">
        <v>960</v>
      </c>
      <c r="C9" s="96" t="s">
        <v>30</v>
      </c>
      <c r="D9" s="96">
        <v>11</v>
      </c>
      <c r="E9" s="96">
        <v>2014</v>
      </c>
      <c r="F9" s="168" t="s">
        <v>17</v>
      </c>
      <c r="G9" s="199" t="s">
        <v>653</v>
      </c>
      <c r="H9" s="184"/>
      <c r="I9" s="169"/>
      <c r="J9" s="170"/>
      <c r="K9" s="171"/>
      <c r="L9" s="171"/>
      <c r="M9" s="171"/>
      <c r="N9" s="171"/>
      <c r="O9" s="147"/>
      <c r="P9" s="147"/>
      <c r="Q9" s="147"/>
      <c r="R9" s="179"/>
      <c r="S9" s="176" t="s">
        <v>781</v>
      </c>
      <c r="T9" s="176" t="s">
        <v>782</v>
      </c>
      <c r="U9" s="176">
        <v>1977</v>
      </c>
      <c r="V9" s="176" t="s">
        <v>783</v>
      </c>
      <c r="W9" s="176" t="s">
        <v>780</v>
      </c>
      <c r="X9" s="176">
        <v>1977</v>
      </c>
      <c r="Y9" s="176" t="s">
        <v>784</v>
      </c>
      <c r="Z9" s="176" t="s">
        <v>785</v>
      </c>
      <c r="AA9" s="176" t="s">
        <v>786</v>
      </c>
      <c r="AB9" s="176">
        <v>1978</v>
      </c>
      <c r="AC9" s="176" t="s">
        <v>784</v>
      </c>
      <c r="AD9" s="176" t="s">
        <v>787</v>
      </c>
      <c r="AE9" s="176" t="s">
        <v>766</v>
      </c>
      <c r="AF9" s="176" t="s">
        <v>767</v>
      </c>
      <c r="AG9" s="176" t="s">
        <v>17</v>
      </c>
      <c r="AH9" s="190"/>
      <c r="AI9" s="190"/>
      <c r="AJ9" s="174"/>
      <c r="AK9" s="173" t="s">
        <v>770</v>
      </c>
    </row>
    <row r="10" spans="1:37">
      <c r="A10" s="80">
        <v>4</v>
      </c>
      <c r="B10" s="245" t="s">
        <v>874</v>
      </c>
      <c r="C10" s="96" t="s">
        <v>40</v>
      </c>
      <c r="D10" s="96" t="s">
        <v>12</v>
      </c>
      <c r="E10" s="96" t="s">
        <v>772</v>
      </c>
      <c r="F10" s="168"/>
      <c r="G10" s="199" t="s">
        <v>653</v>
      </c>
      <c r="H10" s="184"/>
      <c r="I10" s="175" t="s">
        <v>669</v>
      </c>
      <c r="J10" s="170"/>
      <c r="K10" s="171"/>
      <c r="L10" s="171"/>
      <c r="M10" s="171"/>
      <c r="N10" s="171"/>
      <c r="O10" s="147"/>
      <c r="P10" s="147"/>
      <c r="Q10" s="147"/>
      <c r="R10" s="179"/>
      <c r="S10" s="176" t="s">
        <v>797</v>
      </c>
      <c r="T10" s="176" t="s">
        <v>798</v>
      </c>
      <c r="U10" s="176">
        <v>1981</v>
      </c>
      <c r="V10" s="176" t="s">
        <v>799</v>
      </c>
      <c r="W10" s="176" t="s">
        <v>796</v>
      </c>
      <c r="X10" s="176">
        <v>1979</v>
      </c>
      <c r="Y10" s="176" t="s">
        <v>798</v>
      </c>
      <c r="Z10" s="176" t="s">
        <v>800</v>
      </c>
      <c r="AA10" s="176"/>
      <c r="AB10" s="176"/>
      <c r="AC10" s="176"/>
      <c r="AD10" s="176"/>
      <c r="AE10" s="176" t="s">
        <v>766</v>
      </c>
      <c r="AF10" s="176" t="s">
        <v>767</v>
      </c>
      <c r="AG10" s="176" t="s">
        <v>17</v>
      </c>
      <c r="AH10" s="190"/>
      <c r="AI10" s="190"/>
      <c r="AJ10" s="174"/>
      <c r="AK10" s="173" t="s">
        <v>770</v>
      </c>
    </row>
    <row r="11" spans="1:37">
      <c r="A11" s="80">
        <v>5</v>
      </c>
      <c r="B11" s="245" t="s">
        <v>86</v>
      </c>
      <c r="C11" s="96" t="s">
        <v>150</v>
      </c>
      <c r="D11" s="96" t="s">
        <v>13</v>
      </c>
      <c r="E11" s="96" t="s">
        <v>699</v>
      </c>
      <c r="F11" s="168"/>
      <c r="G11" s="199" t="s">
        <v>653</v>
      </c>
      <c r="H11" s="184"/>
      <c r="I11" s="169"/>
      <c r="J11" s="170"/>
      <c r="K11" s="171"/>
      <c r="L11" s="171"/>
      <c r="M11" s="171"/>
      <c r="N11" s="171"/>
      <c r="O11" s="147"/>
      <c r="P11" s="147"/>
      <c r="Q11" s="147"/>
      <c r="R11" s="179"/>
      <c r="S11" s="176" t="s">
        <v>803</v>
      </c>
      <c r="T11" s="176" t="s">
        <v>804</v>
      </c>
      <c r="U11" s="176">
        <v>1976</v>
      </c>
      <c r="V11" s="176" t="s">
        <v>805</v>
      </c>
      <c r="W11" s="176" t="s">
        <v>802</v>
      </c>
      <c r="X11" s="176">
        <v>1980</v>
      </c>
      <c r="Y11" s="176" t="s">
        <v>804</v>
      </c>
      <c r="Z11" s="176" t="s">
        <v>806</v>
      </c>
      <c r="AA11" s="176"/>
      <c r="AB11" s="176"/>
      <c r="AC11" s="176"/>
      <c r="AD11" s="176"/>
      <c r="AE11" s="176" t="s">
        <v>766</v>
      </c>
      <c r="AF11" s="176" t="s">
        <v>767</v>
      </c>
      <c r="AG11" s="176" t="s">
        <v>17</v>
      </c>
      <c r="AH11" s="190"/>
      <c r="AI11" s="190"/>
      <c r="AJ11" s="174"/>
      <c r="AK11" s="173" t="s">
        <v>770</v>
      </c>
    </row>
    <row r="12" spans="1:37">
      <c r="A12" s="80">
        <v>6</v>
      </c>
      <c r="B12" s="245" t="s">
        <v>977</v>
      </c>
      <c r="C12" s="96">
        <v>27</v>
      </c>
      <c r="D12" s="96" t="s">
        <v>23</v>
      </c>
      <c r="E12" s="96">
        <v>2014</v>
      </c>
      <c r="F12" s="168"/>
      <c r="G12" s="199" t="s">
        <v>653</v>
      </c>
      <c r="H12" s="184"/>
      <c r="I12" s="169"/>
      <c r="J12" s="170"/>
      <c r="K12" s="171"/>
      <c r="L12" s="171"/>
      <c r="M12" s="171"/>
      <c r="N12" s="171"/>
      <c r="O12" s="147"/>
      <c r="P12" s="147"/>
      <c r="Q12" s="147"/>
      <c r="R12" s="179"/>
      <c r="S12" s="176"/>
      <c r="T12" s="176"/>
      <c r="U12" s="176"/>
      <c r="V12" s="176"/>
      <c r="W12" s="176" t="s">
        <v>807</v>
      </c>
      <c r="X12" s="176">
        <v>1982</v>
      </c>
      <c r="Y12" s="176" t="s">
        <v>777</v>
      </c>
      <c r="Z12" s="176" t="s">
        <v>808</v>
      </c>
      <c r="AA12" s="176" t="s">
        <v>807</v>
      </c>
      <c r="AB12" s="176">
        <v>1982</v>
      </c>
      <c r="AC12" s="176" t="s">
        <v>777</v>
      </c>
      <c r="AD12" s="176" t="s">
        <v>808</v>
      </c>
      <c r="AE12" s="176" t="s">
        <v>766</v>
      </c>
      <c r="AF12" s="176" t="s">
        <v>767</v>
      </c>
      <c r="AG12" s="176" t="s">
        <v>17</v>
      </c>
      <c r="AH12" s="190"/>
      <c r="AI12" s="190"/>
      <c r="AJ12" s="174"/>
      <c r="AK12" s="173" t="s">
        <v>770</v>
      </c>
    </row>
    <row r="13" spans="1:37">
      <c r="A13" s="80">
        <v>7</v>
      </c>
      <c r="B13" s="132" t="s">
        <v>181</v>
      </c>
      <c r="C13" s="96">
        <v>23</v>
      </c>
      <c r="D13" s="177" t="s">
        <v>26</v>
      </c>
      <c r="E13" s="96">
        <v>2014</v>
      </c>
      <c r="F13" s="168" t="s">
        <v>17</v>
      </c>
      <c r="G13" s="199" t="s">
        <v>651</v>
      </c>
      <c r="H13" s="168"/>
      <c r="I13" s="169"/>
      <c r="J13" s="170"/>
      <c r="K13" s="171"/>
      <c r="L13" s="171"/>
      <c r="M13" s="171"/>
      <c r="N13" s="171"/>
      <c r="O13" s="147"/>
      <c r="P13" s="147"/>
      <c r="Q13" s="147"/>
      <c r="R13" s="179"/>
      <c r="S13" s="176" t="s">
        <v>810</v>
      </c>
      <c r="T13" s="176" t="s">
        <v>811</v>
      </c>
      <c r="U13" s="176">
        <v>1984</v>
      </c>
      <c r="V13" s="176" t="s">
        <v>812</v>
      </c>
      <c r="W13" s="176" t="s">
        <v>813</v>
      </c>
      <c r="X13" s="176">
        <v>1987</v>
      </c>
      <c r="Y13" s="176" t="s">
        <v>814</v>
      </c>
      <c r="Z13" s="176"/>
      <c r="AA13" s="176" t="s">
        <v>815</v>
      </c>
      <c r="AB13" s="176"/>
      <c r="AC13" s="176" t="s">
        <v>762</v>
      </c>
      <c r="AD13" s="176" t="s">
        <v>816</v>
      </c>
      <c r="AE13" s="176" t="s">
        <v>766</v>
      </c>
      <c r="AF13" s="176" t="s">
        <v>697</v>
      </c>
      <c r="AG13" s="176" t="s">
        <v>17</v>
      </c>
      <c r="AH13" s="190"/>
      <c r="AI13" s="190"/>
      <c r="AJ13" s="174"/>
      <c r="AK13" s="173" t="s">
        <v>770</v>
      </c>
    </row>
    <row r="14" spans="1:37">
      <c r="A14" s="80">
        <v>8</v>
      </c>
      <c r="B14" s="245" t="s">
        <v>866</v>
      </c>
      <c r="C14" s="96" t="s">
        <v>21</v>
      </c>
      <c r="D14" s="96" t="s">
        <v>30</v>
      </c>
      <c r="E14" s="96" t="s">
        <v>772</v>
      </c>
      <c r="F14" s="168" t="s">
        <v>17</v>
      </c>
      <c r="G14" s="199" t="s">
        <v>653</v>
      </c>
      <c r="H14" s="184"/>
      <c r="I14" s="169"/>
      <c r="J14" s="170"/>
      <c r="K14" s="171"/>
      <c r="L14" s="171"/>
      <c r="M14" s="171"/>
      <c r="N14" s="171"/>
      <c r="O14" s="147"/>
      <c r="P14" s="147"/>
      <c r="Q14" s="147"/>
      <c r="R14" s="179"/>
      <c r="S14" s="176" t="s">
        <v>819</v>
      </c>
      <c r="T14" s="176" t="s">
        <v>820</v>
      </c>
      <c r="U14" s="176">
        <v>1963</v>
      </c>
      <c r="V14" s="176" t="s">
        <v>821</v>
      </c>
      <c r="W14" s="176" t="s">
        <v>818</v>
      </c>
      <c r="X14" s="176">
        <v>1974</v>
      </c>
      <c r="Y14" s="176" t="s">
        <v>822</v>
      </c>
      <c r="Z14" s="176" t="s">
        <v>823</v>
      </c>
      <c r="AA14" s="176"/>
      <c r="AB14" s="176"/>
      <c r="AC14" s="176"/>
      <c r="AD14" s="176" t="s">
        <v>823</v>
      </c>
      <c r="AE14" s="176" t="s">
        <v>766</v>
      </c>
      <c r="AF14" s="176" t="s">
        <v>767</v>
      </c>
      <c r="AG14" s="176" t="s">
        <v>17</v>
      </c>
      <c r="AH14" s="190"/>
      <c r="AI14" s="190"/>
      <c r="AJ14" s="174"/>
      <c r="AK14" s="173" t="s">
        <v>770</v>
      </c>
    </row>
    <row r="15" spans="1:37">
      <c r="A15" s="80">
        <v>9</v>
      </c>
      <c r="B15" s="246" t="s">
        <v>1003</v>
      </c>
      <c r="C15" s="154" t="s">
        <v>8</v>
      </c>
      <c r="D15" s="154" t="s">
        <v>42</v>
      </c>
      <c r="E15" s="155">
        <v>2014</v>
      </c>
      <c r="F15" s="152" t="s">
        <v>17</v>
      </c>
      <c r="G15" s="199" t="s">
        <v>653</v>
      </c>
      <c r="H15" s="143"/>
      <c r="I15" s="146"/>
      <c r="J15" s="170"/>
      <c r="K15" s="171"/>
      <c r="L15" s="171"/>
      <c r="M15" s="171"/>
      <c r="N15" s="171"/>
      <c r="O15" s="147"/>
      <c r="P15" s="147"/>
      <c r="Q15" s="147"/>
      <c r="R15" s="179"/>
      <c r="S15" s="176" t="s">
        <v>826</v>
      </c>
      <c r="T15" s="176" t="s">
        <v>827</v>
      </c>
      <c r="U15" s="176">
        <v>1981</v>
      </c>
      <c r="V15" s="176" t="s">
        <v>828</v>
      </c>
      <c r="W15" s="176" t="s">
        <v>825</v>
      </c>
      <c r="X15" s="176">
        <v>1989</v>
      </c>
      <c r="Y15" s="176" t="s">
        <v>814</v>
      </c>
      <c r="Z15" s="176" t="s">
        <v>829</v>
      </c>
      <c r="AA15" s="176"/>
      <c r="AB15" s="176"/>
      <c r="AC15" s="176"/>
      <c r="AD15" s="176"/>
      <c r="AE15" s="176" t="s">
        <v>766</v>
      </c>
      <c r="AF15" s="176" t="s">
        <v>767</v>
      </c>
      <c r="AG15" s="176" t="s">
        <v>17</v>
      </c>
      <c r="AH15" s="190"/>
      <c r="AI15" s="190"/>
      <c r="AJ15" s="174"/>
      <c r="AK15" s="173" t="s">
        <v>770</v>
      </c>
    </row>
    <row r="16" spans="1:37">
      <c r="A16" s="80">
        <v>10</v>
      </c>
      <c r="B16" s="245" t="s">
        <v>779</v>
      </c>
      <c r="C16" s="96" t="s">
        <v>42</v>
      </c>
      <c r="D16" s="96" t="s">
        <v>13</v>
      </c>
      <c r="E16" s="96" t="s">
        <v>772</v>
      </c>
      <c r="F16" s="168"/>
      <c r="G16" s="199" t="s">
        <v>653</v>
      </c>
      <c r="H16" s="184"/>
      <c r="I16" s="169"/>
      <c r="J16" s="170"/>
      <c r="K16" s="171"/>
      <c r="L16" s="171"/>
      <c r="M16" s="171"/>
      <c r="N16" s="171"/>
      <c r="O16" s="147"/>
      <c r="P16" s="147"/>
      <c r="Q16" s="147"/>
      <c r="R16" s="179"/>
      <c r="S16" s="176" t="s">
        <v>832</v>
      </c>
      <c r="T16" s="176" t="s">
        <v>804</v>
      </c>
      <c r="U16" s="176">
        <v>1985</v>
      </c>
      <c r="V16" s="191" t="s">
        <v>833</v>
      </c>
      <c r="W16" s="176" t="s">
        <v>831</v>
      </c>
      <c r="X16" s="176">
        <v>1988</v>
      </c>
      <c r="Y16" s="176" t="s">
        <v>834</v>
      </c>
      <c r="Z16" s="176" t="s">
        <v>833</v>
      </c>
      <c r="AA16" s="176"/>
      <c r="AB16" s="176"/>
      <c r="AC16" s="176"/>
      <c r="AD16" s="176"/>
      <c r="AE16" s="176" t="s">
        <v>766</v>
      </c>
      <c r="AF16" s="176" t="s">
        <v>697</v>
      </c>
      <c r="AG16" s="176" t="s">
        <v>17</v>
      </c>
      <c r="AH16" s="190"/>
      <c r="AI16" s="190"/>
      <c r="AJ16" s="174"/>
      <c r="AK16" s="173" t="s">
        <v>770</v>
      </c>
    </row>
    <row r="17" spans="1:37">
      <c r="A17" s="80">
        <v>11</v>
      </c>
      <c r="B17" s="245" t="s">
        <v>918</v>
      </c>
      <c r="C17" s="96" t="s">
        <v>110</v>
      </c>
      <c r="D17" s="96" t="s">
        <v>33</v>
      </c>
      <c r="E17" s="96" t="s">
        <v>772</v>
      </c>
      <c r="F17" s="168"/>
      <c r="G17" s="199" t="s">
        <v>653</v>
      </c>
      <c r="H17" s="184"/>
      <c r="I17" s="169"/>
      <c r="J17" s="170"/>
      <c r="K17" s="171"/>
      <c r="L17" s="171"/>
      <c r="M17" s="171"/>
      <c r="N17" s="171"/>
      <c r="O17" s="147"/>
      <c r="P17" s="147"/>
      <c r="Q17" s="147"/>
      <c r="R17" s="179"/>
      <c r="S17" s="176" t="s">
        <v>837</v>
      </c>
      <c r="T17" s="176" t="s">
        <v>838</v>
      </c>
      <c r="U17" s="176">
        <v>1969</v>
      </c>
      <c r="V17" s="176" t="s">
        <v>839</v>
      </c>
      <c r="W17" s="176" t="s">
        <v>836</v>
      </c>
      <c r="X17" s="176">
        <v>1977</v>
      </c>
      <c r="Y17" s="176" t="s">
        <v>762</v>
      </c>
      <c r="Z17" s="176" t="s">
        <v>840</v>
      </c>
      <c r="AA17" s="176"/>
      <c r="AB17" s="176"/>
      <c r="AC17" s="176"/>
      <c r="AD17" s="176"/>
      <c r="AE17" s="176" t="s">
        <v>766</v>
      </c>
      <c r="AF17" s="176" t="s">
        <v>697</v>
      </c>
      <c r="AG17" s="176" t="s">
        <v>17</v>
      </c>
      <c r="AH17" s="190"/>
      <c r="AI17" s="190"/>
      <c r="AJ17" s="174"/>
      <c r="AK17" s="173" t="s">
        <v>770</v>
      </c>
    </row>
    <row r="18" spans="1:37">
      <c r="A18" s="80">
        <v>12</v>
      </c>
      <c r="B18" s="245" t="s">
        <v>817</v>
      </c>
      <c r="C18" s="96" t="s">
        <v>28</v>
      </c>
      <c r="D18" s="96" t="s">
        <v>12</v>
      </c>
      <c r="E18" s="96" t="s">
        <v>772</v>
      </c>
      <c r="F18" s="168"/>
      <c r="G18" s="199" t="s">
        <v>653</v>
      </c>
      <c r="H18" s="184"/>
      <c r="I18" s="169"/>
      <c r="J18" s="170"/>
      <c r="K18" s="171"/>
      <c r="L18" s="171"/>
      <c r="M18" s="171"/>
      <c r="N18" s="171"/>
      <c r="O18" s="147"/>
      <c r="P18" s="147"/>
      <c r="Q18" s="147"/>
      <c r="R18" s="179"/>
      <c r="S18" s="176" t="s">
        <v>842</v>
      </c>
      <c r="T18" s="176" t="s">
        <v>784</v>
      </c>
      <c r="U18" s="176">
        <v>1986</v>
      </c>
      <c r="V18" s="176" t="s">
        <v>843</v>
      </c>
      <c r="W18" s="176" t="s">
        <v>844</v>
      </c>
      <c r="X18" s="176">
        <v>1988</v>
      </c>
      <c r="Y18" s="176" t="s">
        <v>845</v>
      </c>
      <c r="Z18" s="176" t="s">
        <v>846</v>
      </c>
      <c r="AA18" s="176"/>
      <c r="AB18" s="176"/>
      <c r="AC18" s="176"/>
      <c r="AD18" s="176"/>
      <c r="AE18" s="176" t="s">
        <v>847</v>
      </c>
      <c r="AF18" s="176" t="s">
        <v>697</v>
      </c>
      <c r="AG18" s="176" t="s">
        <v>17</v>
      </c>
      <c r="AH18" s="190"/>
      <c r="AI18" s="190"/>
      <c r="AJ18" s="174"/>
      <c r="AK18" s="173" t="s">
        <v>770</v>
      </c>
    </row>
    <row r="19" spans="1:37">
      <c r="A19" s="80">
        <v>13</v>
      </c>
      <c r="B19" s="245" t="s">
        <v>1013</v>
      </c>
      <c r="C19" s="96">
        <v>10</v>
      </c>
      <c r="D19" s="96">
        <v>2</v>
      </c>
      <c r="E19" s="96">
        <v>2014</v>
      </c>
      <c r="F19" s="168"/>
      <c r="G19" s="199" t="s">
        <v>653</v>
      </c>
      <c r="H19" s="184"/>
      <c r="I19" s="169"/>
      <c r="J19" s="170"/>
      <c r="K19" s="171"/>
      <c r="L19" s="171"/>
      <c r="M19" s="171"/>
      <c r="N19" s="171"/>
      <c r="O19" s="147"/>
      <c r="P19" s="147"/>
      <c r="Q19" s="147"/>
      <c r="R19" s="179"/>
      <c r="S19" s="176" t="s">
        <v>853</v>
      </c>
      <c r="T19" s="176" t="s">
        <v>811</v>
      </c>
      <c r="U19" s="176">
        <v>1977</v>
      </c>
      <c r="V19" s="176" t="s">
        <v>854</v>
      </c>
      <c r="W19" s="176" t="s">
        <v>855</v>
      </c>
      <c r="X19" s="176">
        <v>1995</v>
      </c>
      <c r="Y19" s="176" t="s">
        <v>811</v>
      </c>
      <c r="Z19" s="176" t="s">
        <v>856</v>
      </c>
      <c r="AA19" s="176"/>
      <c r="AB19" s="176"/>
      <c r="AC19" s="176"/>
      <c r="AD19" s="176"/>
      <c r="AE19" s="176" t="s">
        <v>857</v>
      </c>
      <c r="AF19" s="176" t="s">
        <v>697</v>
      </c>
      <c r="AG19" s="176" t="s">
        <v>858</v>
      </c>
      <c r="AH19" s="190"/>
      <c r="AI19" s="190"/>
      <c r="AJ19" s="176" t="s">
        <v>859</v>
      </c>
      <c r="AK19" s="173" t="s">
        <v>770</v>
      </c>
    </row>
    <row r="20" spans="1:37">
      <c r="A20" s="80">
        <v>14</v>
      </c>
      <c r="B20" s="245" t="s">
        <v>809</v>
      </c>
      <c r="C20" s="96" t="s">
        <v>23</v>
      </c>
      <c r="D20" s="96" t="s">
        <v>37</v>
      </c>
      <c r="E20" s="96" t="s">
        <v>772</v>
      </c>
      <c r="F20" s="168" t="s">
        <v>17</v>
      </c>
      <c r="G20" s="199" t="s">
        <v>653</v>
      </c>
      <c r="H20" s="184"/>
      <c r="I20" s="169"/>
      <c r="J20" s="170"/>
      <c r="K20" s="171"/>
      <c r="L20" s="171"/>
      <c r="M20" s="171"/>
      <c r="N20" s="171"/>
      <c r="O20" s="147"/>
      <c r="P20" s="147"/>
      <c r="Q20" s="147"/>
      <c r="R20" s="179"/>
      <c r="S20" s="176" t="s">
        <v>862</v>
      </c>
      <c r="T20" s="176" t="s">
        <v>760</v>
      </c>
      <c r="U20" s="176">
        <v>1990</v>
      </c>
      <c r="V20" s="176" t="s">
        <v>863</v>
      </c>
      <c r="W20" s="176" t="s">
        <v>861</v>
      </c>
      <c r="X20" s="176">
        <v>1987</v>
      </c>
      <c r="Y20" s="176" t="s">
        <v>784</v>
      </c>
      <c r="Z20" s="176" t="s">
        <v>864</v>
      </c>
      <c r="AA20" s="176"/>
      <c r="AB20" s="176"/>
      <c r="AC20" s="176"/>
      <c r="AD20" s="176"/>
      <c r="AE20" s="176" t="s">
        <v>766</v>
      </c>
      <c r="AF20" s="176" t="s">
        <v>767</v>
      </c>
      <c r="AG20" s="176" t="s">
        <v>17</v>
      </c>
      <c r="AH20" s="190"/>
      <c r="AI20" s="190"/>
      <c r="AJ20" s="174"/>
      <c r="AK20" s="173" t="s">
        <v>770</v>
      </c>
    </row>
    <row r="21" spans="1:37">
      <c r="A21" s="80">
        <v>15</v>
      </c>
      <c r="B21" s="245" t="s">
        <v>835</v>
      </c>
      <c r="C21" s="96" t="s">
        <v>48</v>
      </c>
      <c r="D21" s="96" t="s">
        <v>42</v>
      </c>
      <c r="E21" s="96" t="s">
        <v>772</v>
      </c>
      <c r="F21" s="168" t="s">
        <v>17</v>
      </c>
      <c r="G21" s="199" t="s">
        <v>653</v>
      </c>
      <c r="H21" s="184"/>
      <c r="I21" s="169"/>
      <c r="J21" s="170"/>
      <c r="K21" s="171"/>
      <c r="L21" s="171"/>
      <c r="M21" s="171"/>
      <c r="N21" s="171"/>
      <c r="O21" s="147"/>
      <c r="P21" s="147"/>
      <c r="Q21" s="147"/>
      <c r="R21" s="179"/>
      <c r="S21" s="176" t="s">
        <v>868</v>
      </c>
      <c r="T21" s="176" t="s">
        <v>869</v>
      </c>
      <c r="U21" s="176">
        <v>1976</v>
      </c>
      <c r="V21" s="176" t="s">
        <v>870</v>
      </c>
      <c r="W21" s="176" t="s">
        <v>867</v>
      </c>
      <c r="X21" s="176">
        <v>1982</v>
      </c>
      <c r="Y21" s="176" t="s">
        <v>798</v>
      </c>
      <c r="Z21" s="176" t="s">
        <v>871</v>
      </c>
      <c r="AA21" s="176" t="s">
        <v>872</v>
      </c>
      <c r="AB21" s="176">
        <v>1954</v>
      </c>
      <c r="AC21" s="176" t="s">
        <v>777</v>
      </c>
      <c r="AD21" s="176" t="s">
        <v>873</v>
      </c>
      <c r="AE21" s="176" t="s">
        <v>766</v>
      </c>
      <c r="AF21" s="176" t="s">
        <v>697</v>
      </c>
      <c r="AG21" s="176" t="s">
        <v>17</v>
      </c>
      <c r="AH21" s="190"/>
      <c r="AI21" s="190"/>
      <c r="AJ21" s="174"/>
      <c r="AK21" s="173" t="s">
        <v>770</v>
      </c>
    </row>
    <row r="22" spans="1:37">
      <c r="A22" s="80">
        <v>16</v>
      </c>
      <c r="B22" s="245" t="s">
        <v>950</v>
      </c>
      <c r="C22" s="96" t="s">
        <v>21</v>
      </c>
      <c r="D22" s="96" t="s">
        <v>42</v>
      </c>
      <c r="E22" s="96" t="s">
        <v>772</v>
      </c>
      <c r="F22" s="168" t="s">
        <v>17</v>
      </c>
      <c r="G22" s="199" t="s">
        <v>653</v>
      </c>
      <c r="H22" s="184"/>
      <c r="I22" s="169"/>
      <c r="J22" s="170"/>
      <c r="K22" s="171"/>
      <c r="L22" s="171"/>
      <c r="M22" s="171"/>
      <c r="N22" s="171"/>
      <c r="O22" s="147"/>
      <c r="P22" s="147"/>
      <c r="Q22" s="147"/>
      <c r="R22" s="179"/>
      <c r="S22" s="176" t="s">
        <v>875</v>
      </c>
      <c r="T22" s="176" t="s">
        <v>804</v>
      </c>
      <c r="U22" s="176">
        <v>1982</v>
      </c>
      <c r="V22" s="176" t="s">
        <v>876</v>
      </c>
      <c r="W22" s="176" t="s">
        <v>877</v>
      </c>
      <c r="X22" s="176">
        <v>1985</v>
      </c>
      <c r="Y22" s="176" t="s">
        <v>878</v>
      </c>
      <c r="Z22" s="176" t="s">
        <v>879</v>
      </c>
      <c r="AA22" s="176"/>
      <c r="AB22" s="176"/>
      <c r="AC22" s="176"/>
      <c r="AD22" s="176"/>
      <c r="AE22" s="176" t="s">
        <v>766</v>
      </c>
      <c r="AF22" s="176" t="s">
        <v>767</v>
      </c>
      <c r="AG22" s="176" t="s">
        <v>17</v>
      </c>
      <c r="AH22" s="190"/>
      <c r="AI22" s="190"/>
      <c r="AJ22" s="174"/>
      <c r="AK22" s="173" t="s">
        <v>770</v>
      </c>
    </row>
    <row r="23" spans="1:37">
      <c r="A23" s="80">
        <v>17</v>
      </c>
      <c r="B23" s="245" t="s">
        <v>771</v>
      </c>
      <c r="C23" s="96" t="s">
        <v>52</v>
      </c>
      <c r="D23" s="96" t="s">
        <v>23</v>
      </c>
      <c r="E23" s="96" t="s">
        <v>772</v>
      </c>
      <c r="F23" s="168" t="s">
        <v>17</v>
      </c>
      <c r="G23" s="199" t="s">
        <v>653</v>
      </c>
      <c r="H23" s="184"/>
      <c r="I23" s="169"/>
      <c r="J23" s="170"/>
      <c r="K23" s="171"/>
      <c r="L23" s="171"/>
      <c r="M23" s="171"/>
      <c r="N23" s="171"/>
      <c r="O23" s="147"/>
      <c r="P23" s="147"/>
      <c r="Q23" s="147"/>
      <c r="R23" s="179"/>
      <c r="S23" s="176" t="s">
        <v>882</v>
      </c>
      <c r="T23" s="176"/>
      <c r="U23" s="176">
        <v>1977</v>
      </c>
      <c r="V23" s="176"/>
      <c r="W23" s="176" t="s">
        <v>881</v>
      </c>
      <c r="X23" s="176">
        <v>1983</v>
      </c>
      <c r="Y23" s="176" t="s">
        <v>883</v>
      </c>
      <c r="Z23" s="176" t="s">
        <v>884</v>
      </c>
      <c r="AA23" s="176" t="s">
        <v>885</v>
      </c>
      <c r="AB23" s="176">
        <v>1955</v>
      </c>
      <c r="AC23" s="176" t="s">
        <v>811</v>
      </c>
      <c r="AD23" s="176" t="s">
        <v>886</v>
      </c>
      <c r="AE23" s="176" t="s">
        <v>766</v>
      </c>
      <c r="AF23" s="176" t="s">
        <v>767</v>
      </c>
      <c r="AG23" s="176" t="s">
        <v>17</v>
      </c>
      <c r="AH23" s="190"/>
      <c r="AI23" s="190"/>
      <c r="AJ23" s="174"/>
      <c r="AK23" s="173" t="s">
        <v>770</v>
      </c>
    </row>
    <row r="24" spans="1:37">
      <c r="A24" s="80">
        <v>18</v>
      </c>
      <c r="B24" s="245" t="s">
        <v>920</v>
      </c>
      <c r="C24" s="96" t="s">
        <v>8</v>
      </c>
      <c r="D24" s="96" t="s">
        <v>37</v>
      </c>
      <c r="E24" s="96" t="s">
        <v>772</v>
      </c>
      <c r="F24" s="168" t="s">
        <v>17</v>
      </c>
      <c r="G24" s="199" t="s">
        <v>653</v>
      </c>
      <c r="H24" s="184"/>
      <c r="I24" s="169"/>
      <c r="J24" s="170"/>
      <c r="K24" s="171"/>
      <c r="L24" s="171"/>
      <c r="M24" s="171"/>
      <c r="N24" s="171"/>
      <c r="O24" s="147"/>
      <c r="P24" s="147"/>
      <c r="Q24" s="147"/>
      <c r="R24" s="179"/>
      <c r="S24" s="176" t="s">
        <v>890</v>
      </c>
      <c r="T24" s="176" t="s">
        <v>891</v>
      </c>
      <c r="U24" s="176">
        <v>1978</v>
      </c>
      <c r="V24" s="176" t="s">
        <v>892</v>
      </c>
      <c r="W24" s="176" t="s">
        <v>889</v>
      </c>
      <c r="X24" s="176">
        <v>1984</v>
      </c>
      <c r="Y24" s="176" t="s">
        <v>777</v>
      </c>
      <c r="Z24" s="176" t="s">
        <v>893</v>
      </c>
      <c r="AA24" s="176"/>
      <c r="AB24" s="176"/>
      <c r="AC24" s="176"/>
      <c r="AD24" s="176"/>
      <c r="AE24" s="176" t="s">
        <v>766</v>
      </c>
      <c r="AF24" s="176" t="s">
        <v>697</v>
      </c>
      <c r="AG24" s="176" t="s">
        <v>17</v>
      </c>
      <c r="AH24" s="190"/>
      <c r="AI24" s="190"/>
      <c r="AJ24" s="174"/>
      <c r="AK24" s="173" t="s">
        <v>770</v>
      </c>
    </row>
    <row r="25" spans="1:37">
      <c r="A25" s="80">
        <v>19</v>
      </c>
      <c r="B25" s="245" t="s">
        <v>830</v>
      </c>
      <c r="C25" s="96" t="s">
        <v>16</v>
      </c>
      <c r="D25" s="96" t="s">
        <v>23</v>
      </c>
      <c r="E25" s="96" t="s">
        <v>772</v>
      </c>
      <c r="F25" s="168" t="s">
        <v>17</v>
      </c>
      <c r="G25" s="199" t="s">
        <v>653</v>
      </c>
      <c r="H25" s="184"/>
      <c r="I25" s="169"/>
      <c r="J25" s="170"/>
      <c r="K25" s="171"/>
      <c r="L25" s="171"/>
      <c r="M25" s="171"/>
      <c r="N25" s="171"/>
      <c r="O25" s="147"/>
      <c r="P25" s="147"/>
      <c r="Q25" s="147"/>
      <c r="R25" s="179"/>
      <c r="S25" s="176" t="s">
        <v>895</v>
      </c>
      <c r="T25" s="176" t="s">
        <v>838</v>
      </c>
      <c r="U25" s="176">
        <v>1975</v>
      </c>
      <c r="V25" s="176"/>
      <c r="W25" s="176" t="s">
        <v>896</v>
      </c>
      <c r="X25" s="176">
        <v>1982</v>
      </c>
      <c r="Y25" s="176" t="s">
        <v>878</v>
      </c>
      <c r="Z25" s="176"/>
      <c r="AA25" s="176" t="s">
        <v>897</v>
      </c>
      <c r="AB25" s="176">
        <v>1954</v>
      </c>
      <c r="AC25" s="176" t="s">
        <v>760</v>
      </c>
      <c r="AD25" s="176" t="s">
        <v>898</v>
      </c>
      <c r="AE25" s="176" t="s">
        <v>766</v>
      </c>
      <c r="AF25" s="176" t="s">
        <v>697</v>
      </c>
      <c r="AG25" s="176" t="s">
        <v>899</v>
      </c>
      <c r="AH25" s="190"/>
      <c r="AI25" s="190"/>
      <c r="AJ25" s="176" t="s">
        <v>859</v>
      </c>
      <c r="AK25" s="173" t="s">
        <v>770</v>
      </c>
    </row>
    <row r="26" spans="1:37">
      <c r="A26" s="80">
        <v>20</v>
      </c>
      <c r="B26" s="245" t="s">
        <v>905</v>
      </c>
      <c r="C26" s="96" t="s">
        <v>12</v>
      </c>
      <c r="D26" s="96" t="s">
        <v>42</v>
      </c>
      <c r="E26" s="96" t="s">
        <v>772</v>
      </c>
      <c r="F26" s="168"/>
      <c r="G26" s="199" t="s">
        <v>653</v>
      </c>
      <c r="H26" s="184"/>
      <c r="I26" s="169"/>
      <c r="J26" s="170"/>
      <c r="K26" s="171"/>
      <c r="L26" s="171"/>
      <c r="M26" s="171"/>
      <c r="N26" s="171"/>
      <c r="O26" s="147"/>
      <c r="P26" s="147"/>
      <c r="Q26" s="147"/>
      <c r="R26" s="179"/>
      <c r="S26" s="176" t="s">
        <v>910</v>
      </c>
      <c r="T26" s="176" t="s">
        <v>811</v>
      </c>
      <c r="U26" s="176">
        <v>1985</v>
      </c>
      <c r="V26" s="176" t="s">
        <v>909</v>
      </c>
      <c r="W26" s="176" t="s">
        <v>908</v>
      </c>
      <c r="X26" s="176">
        <v>1994</v>
      </c>
      <c r="Y26" s="176" t="s">
        <v>907</v>
      </c>
      <c r="Z26" s="176" t="s">
        <v>906</v>
      </c>
      <c r="AA26" s="176"/>
      <c r="AB26" s="176"/>
      <c r="AC26" s="176"/>
      <c r="AD26" s="176"/>
      <c r="AE26" s="176" t="s">
        <v>766</v>
      </c>
      <c r="AF26" s="176" t="s">
        <v>697</v>
      </c>
      <c r="AG26" s="176" t="s">
        <v>17</v>
      </c>
      <c r="AH26" s="190"/>
      <c r="AI26" s="190"/>
      <c r="AJ26" s="174"/>
      <c r="AK26" s="173" t="s">
        <v>770</v>
      </c>
    </row>
    <row r="27" spans="1:37">
      <c r="A27" s="80">
        <v>21</v>
      </c>
      <c r="B27" s="245" t="s">
        <v>860</v>
      </c>
      <c r="C27" s="96" t="s">
        <v>35</v>
      </c>
      <c r="D27" s="96" t="s">
        <v>23</v>
      </c>
      <c r="E27" s="96" t="s">
        <v>772</v>
      </c>
      <c r="F27" s="168"/>
      <c r="G27" s="199" t="s">
        <v>653</v>
      </c>
      <c r="H27" s="184"/>
      <c r="I27" s="169"/>
      <c r="J27" s="170"/>
      <c r="K27" s="171"/>
      <c r="L27" s="171"/>
      <c r="M27" s="171"/>
      <c r="N27" s="171"/>
      <c r="O27" s="147"/>
      <c r="P27" s="147"/>
      <c r="Q27" s="147"/>
      <c r="R27" s="179"/>
      <c r="S27" s="176" t="s">
        <v>904</v>
      </c>
      <c r="T27" s="176" t="s">
        <v>901</v>
      </c>
      <c r="U27" s="176">
        <v>1979</v>
      </c>
      <c r="V27" s="176" t="s">
        <v>903</v>
      </c>
      <c r="W27" s="176" t="s">
        <v>902</v>
      </c>
      <c r="X27" s="176">
        <v>1983</v>
      </c>
      <c r="Y27" s="176" t="s">
        <v>901</v>
      </c>
      <c r="Z27" s="176" t="s">
        <v>900</v>
      </c>
      <c r="AA27" s="176"/>
      <c r="AB27" s="176"/>
      <c r="AC27" s="176"/>
      <c r="AD27" s="176"/>
      <c r="AE27" s="176" t="s">
        <v>766</v>
      </c>
      <c r="AF27" s="176" t="s">
        <v>767</v>
      </c>
      <c r="AG27" s="176" t="s">
        <v>17</v>
      </c>
      <c r="AH27" s="190"/>
      <c r="AI27" s="190"/>
      <c r="AJ27" s="174"/>
      <c r="AK27" s="173" t="s">
        <v>770</v>
      </c>
    </row>
    <row r="28" spans="1:37">
      <c r="A28" s="284">
        <v>22</v>
      </c>
      <c r="B28" s="288" t="s">
        <v>1099</v>
      </c>
      <c r="C28" s="281">
        <v>10</v>
      </c>
      <c r="D28" s="281">
        <v>4</v>
      </c>
      <c r="E28" s="281">
        <v>2013</v>
      </c>
      <c r="F28" s="285" t="s">
        <v>17</v>
      </c>
      <c r="G28" s="286" t="s">
        <v>653</v>
      </c>
      <c r="H28" s="289"/>
      <c r="I28" s="287"/>
      <c r="J28" s="170"/>
      <c r="K28" s="171"/>
      <c r="L28" s="171"/>
      <c r="M28" s="171"/>
      <c r="N28" s="171"/>
      <c r="O28" s="147"/>
      <c r="P28" s="147"/>
      <c r="Q28" s="147"/>
      <c r="R28" s="179"/>
      <c r="S28" s="176" t="s">
        <v>922</v>
      </c>
      <c r="T28" s="176" t="s">
        <v>923</v>
      </c>
      <c r="U28" s="176">
        <v>1973</v>
      </c>
      <c r="V28" s="176" t="s">
        <v>924</v>
      </c>
      <c r="W28" s="176" t="s">
        <v>925</v>
      </c>
      <c r="X28" s="176">
        <v>1984</v>
      </c>
      <c r="Y28" s="176" t="s">
        <v>926</v>
      </c>
      <c r="Z28" s="176" t="s">
        <v>927</v>
      </c>
      <c r="AA28" s="176" t="s">
        <v>928</v>
      </c>
      <c r="AB28" s="176">
        <v>1973</v>
      </c>
      <c r="AC28" s="176" t="s">
        <v>923</v>
      </c>
      <c r="AD28" s="176" t="s">
        <v>924</v>
      </c>
      <c r="AE28" s="176" t="s">
        <v>766</v>
      </c>
      <c r="AF28" s="176" t="s">
        <v>697</v>
      </c>
      <c r="AG28" s="176" t="s">
        <v>17</v>
      </c>
      <c r="AH28" s="190"/>
      <c r="AI28" s="190"/>
      <c r="AJ28" s="174"/>
      <c r="AK28" s="173" t="s">
        <v>770</v>
      </c>
    </row>
    <row r="29" spans="1:37">
      <c r="A29" s="80">
        <v>23</v>
      </c>
      <c r="B29" s="245" t="s">
        <v>894</v>
      </c>
      <c r="C29" s="96" t="s">
        <v>48</v>
      </c>
      <c r="D29" s="96" t="s">
        <v>26</v>
      </c>
      <c r="E29" s="96" t="s">
        <v>772</v>
      </c>
      <c r="F29" s="168" t="s">
        <v>17</v>
      </c>
      <c r="G29" s="199" t="s">
        <v>653</v>
      </c>
      <c r="H29" s="184"/>
      <c r="I29" s="169"/>
      <c r="J29" s="170"/>
      <c r="K29" s="171"/>
      <c r="L29" s="171"/>
      <c r="M29" s="171"/>
      <c r="N29" s="171"/>
      <c r="O29" s="147"/>
      <c r="P29" s="147"/>
      <c r="Q29" s="147"/>
      <c r="R29" s="179"/>
      <c r="S29" s="176" t="s">
        <v>938</v>
      </c>
      <c r="T29" s="176" t="s">
        <v>939</v>
      </c>
      <c r="U29" s="176">
        <v>1976</v>
      </c>
      <c r="V29" s="176" t="s">
        <v>940</v>
      </c>
      <c r="W29" s="176" t="s">
        <v>937</v>
      </c>
      <c r="X29" s="176">
        <v>1982</v>
      </c>
      <c r="Y29" s="176" t="s">
        <v>762</v>
      </c>
      <c r="Z29" s="176" t="s">
        <v>941</v>
      </c>
      <c r="AA29" s="176" t="s">
        <v>937</v>
      </c>
      <c r="AB29" s="176"/>
      <c r="AC29" s="176" t="s">
        <v>762</v>
      </c>
      <c r="AD29" s="176" t="s">
        <v>941</v>
      </c>
      <c r="AE29" s="176" t="s">
        <v>766</v>
      </c>
      <c r="AF29" s="176" t="s">
        <v>697</v>
      </c>
      <c r="AG29" s="176" t="s">
        <v>942</v>
      </c>
      <c r="AH29" s="190"/>
      <c r="AI29" s="190"/>
      <c r="AJ29" s="176" t="s">
        <v>859</v>
      </c>
      <c r="AK29" s="173" t="s">
        <v>770</v>
      </c>
    </row>
    <row r="30" spans="1:37">
      <c r="A30" s="80">
        <v>24</v>
      </c>
      <c r="B30" s="245" t="s">
        <v>983</v>
      </c>
      <c r="C30" s="96">
        <v>23</v>
      </c>
      <c r="D30" s="96" t="s">
        <v>16</v>
      </c>
      <c r="E30" s="96">
        <v>2013</v>
      </c>
      <c r="F30" s="168"/>
      <c r="G30" s="199" t="s">
        <v>653</v>
      </c>
      <c r="H30" s="184"/>
      <c r="I30" s="169"/>
      <c r="J30" s="170"/>
      <c r="K30" s="171"/>
      <c r="L30" s="171"/>
      <c r="M30" s="171"/>
      <c r="N30" s="171"/>
      <c r="O30" s="147"/>
      <c r="P30" s="147"/>
      <c r="Q30" s="147"/>
      <c r="R30" s="179"/>
      <c r="S30" s="176" t="s">
        <v>944</v>
      </c>
      <c r="T30" s="176" t="s">
        <v>945</v>
      </c>
      <c r="U30" s="176">
        <v>1976</v>
      </c>
      <c r="V30" s="176" t="s">
        <v>946</v>
      </c>
      <c r="W30" s="176" t="s">
        <v>947</v>
      </c>
      <c r="X30" s="176">
        <v>1984</v>
      </c>
      <c r="Y30" s="176" t="s">
        <v>948</v>
      </c>
      <c r="Z30" s="176" t="s">
        <v>949</v>
      </c>
      <c r="AA30" s="176"/>
      <c r="AB30" s="176"/>
      <c r="AC30" s="176"/>
      <c r="AD30" s="176"/>
      <c r="AE30" s="176" t="s">
        <v>766</v>
      </c>
      <c r="AF30" s="176" t="s">
        <v>767</v>
      </c>
      <c r="AG30" s="176" t="s">
        <v>17</v>
      </c>
      <c r="AH30" s="190"/>
      <c r="AI30" s="190"/>
      <c r="AJ30" s="174"/>
      <c r="AK30" s="173" t="s">
        <v>770</v>
      </c>
    </row>
    <row r="31" spans="1:37">
      <c r="A31" s="80">
        <v>25</v>
      </c>
      <c r="B31" s="245" t="s">
        <v>801</v>
      </c>
      <c r="C31" s="96" t="s">
        <v>9</v>
      </c>
      <c r="D31" s="96" t="s">
        <v>28</v>
      </c>
      <c r="E31" s="96" t="s">
        <v>772</v>
      </c>
      <c r="F31" s="168"/>
      <c r="G31" s="199" t="s">
        <v>653</v>
      </c>
      <c r="H31" s="184"/>
      <c r="I31" s="175" t="s">
        <v>669</v>
      </c>
      <c r="J31" s="170"/>
      <c r="K31" s="171"/>
      <c r="L31" s="171"/>
      <c r="M31" s="171"/>
      <c r="N31" s="171"/>
      <c r="O31" s="147"/>
      <c r="P31" s="147"/>
      <c r="Q31" s="147"/>
      <c r="R31" s="179"/>
      <c r="S31" s="176" t="s">
        <v>951</v>
      </c>
      <c r="T31" s="176" t="s">
        <v>804</v>
      </c>
      <c r="U31" s="176">
        <v>1973</v>
      </c>
      <c r="V31" s="176" t="s">
        <v>952</v>
      </c>
      <c r="W31" s="176" t="s">
        <v>953</v>
      </c>
      <c r="X31" s="176">
        <v>1982</v>
      </c>
      <c r="Y31" s="176" t="s">
        <v>804</v>
      </c>
      <c r="Z31" s="176" t="s">
        <v>954</v>
      </c>
      <c r="AA31" s="176"/>
      <c r="AB31" s="176"/>
      <c r="AC31" s="176"/>
      <c r="AD31" s="176"/>
      <c r="AE31" s="176" t="s">
        <v>766</v>
      </c>
      <c r="AF31" s="176" t="s">
        <v>697</v>
      </c>
      <c r="AG31" s="176" t="s">
        <v>17</v>
      </c>
      <c r="AH31" s="190"/>
      <c r="AI31" s="190"/>
      <c r="AJ31" s="174"/>
      <c r="AK31" s="173" t="s">
        <v>770</v>
      </c>
    </row>
    <row r="32" spans="1:37">
      <c r="A32" s="284">
        <v>26</v>
      </c>
      <c r="B32" s="288" t="s">
        <v>955</v>
      </c>
      <c r="C32" s="281">
        <v>16</v>
      </c>
      <c r="D32" s="281" t="s">
        <v>12</v>
      </c>
      <c r="E32" s="281">
        <v>2014</v>
      </c>
      <c r="F32" s="285"/>
      <c r="G32" s="286" t="s">
        <v>653</v>
      </c>
      <c r="H32" s="289"/>
      <c r="I32" s="287"/>
      <c r="J32" s="170"/>
      <c r="K32" s="171"/>
      <c r="L32" s="171"/>
      <c r="M32" s="171"/>
      <c r="N32" s="171"/>
      <c r="O32" s="147"/>
      <c r="P32" s="147"/>
      <c r="Q32" s="147"/>
      <c r="R32" s="179"/>
      <c r="S32" s="176" t="s">
        <v>956</v>
      </c>
      <c r="T32" s="176" t="s">
        <v>957</v>
      </c>
      <c r="U32" s="176">
        <v>1972</v>
      </c>
      <c r="V32" s="176" t="s">
        <v>958</v>
      </c>
      <c r="W32" s="176" t="s">
        <v>959</v>
      </c>
      <c r="X32" s="176">
        <v>1975</v>
      </c>
      <c r="Y32" s="176" t="s">
        <v>762</v>
      </c>
      <c r="Z32" s="176"/>
      <c r="AA32" s="176"/>
      <c r="AB32" s="176"/>
      <c r="AC32" s="176"/>
      <c r="AD32" s="176" t="s">
        <v>958</v>
      </c>
      <c r="AE32" s="176" t="s">
        <v>766</v>
      </c>
      <c r="AF32" s="176" t="s">
        <v>767</v>
      </c>
      <c r="AG32" s="176" t="s">
        <v>17</v>
      </c>
      <c r="AH32" s="190"/>
      <c r="AI32" s="190"/>
      <c r="AJ32" s="174"/>
      <c r="AK32" s="173" t="s">
        <v>770</v>
      </c>
    </row>
    <row r="33" spans="1:37">
      <c r="A33" s="80">
        <v>27</v>
      </c>
      <c r="B33" s="245" t="s">
        <v>930</v>
      </c>
      <c r="C33" s="96" t="s">
        <v>25</v>
      </c>
      <c r="D33" s="96" t="s">
        <v>26</v>
      </c>
      <c r="E33" s="96" t="s">
        <v>772</v>
      </c>
      <c r="F33" s="168"/>
      <c r="G33" s="199" t="s">
        <v>653</v>
      </c>
      <c r="H33" s="184"/>
      <c r="I33" s="169"/>
      <c r="J33" s="170"/>
      <c r="K33" s="171"/>
      <c r="L33" s="171"/>
      <c r="M33" s="183"/>
      <c r="N33" s="161"/>
      <c r="O33" s="179"/>
      <c r="P33" s="179"/>
      <c r="Q33" s="179"/>
      <c r="R33" s="179"/>
      <c r="S33" s="192" t="s">
        <v>961</v>
      </c>
      <c r="T33" s="176" t="s">
        <v>798</v>
      </c>
      <c r="U33" s="190">
        <v>1976</v>
      </c>
      <c r="V33" s="140" t="s">
        <v>962</v>
      </c>
      <c r="W33" s="141" t="s">
        <v>963</v>
      </c>
      <c r="X33" s="190">
        <v>1983</v>
      </c>
      <c r="Y33" s="141" t="s">
        <v>762</v>
      </c>
      <c r="Z33" s="140" t="s">
        <v>964</v>
      </c>
      <c r="AA33" s="190"/>
      <c r="AB33" s="190"/>
      <c r="AC33" s="190"/>
      <c r="AD33" s="190"/>
      <c r="AE33" s="141" t="s">
        <v>766</v>
      </c>
      <c r="AF33" s="141" t="s">
        <v>697</v>
      </c>
      <c r="AG33" s="190"/>
      <c r="AH33" s="190"/>
      <c r="AI33" s="190"/>
      <c r="AJ33" s="174"/>
      <c r="AK33" s="138" t="s">
        <v>965</v>
      </c>
    </row>
    <row r="34" spans="1:37">
      <c r="A34" s="80">
        <v>28</v>
      </c>
      <c r="B34" s="245" t="s">
        <v>795</v>
      </c>
      <c r="C34" s="96" t="s">
        <v>40</v>
      </c>
      <c r="D34" s="96" t="s">
        <v>37</v>
      </c>
      <c r="E34" s="96" t="s">
        <v>772</v>
      </c>
      <c r="F34" s="168"/>
      <c r="G34" s="199" t="s">
        <v>653</v>
      </c>
      <c r="H34" s="184"/>
      <c r="I34" s="169"/>
      <c r="J34" s="170"/>
      <c r="K34" s="171"/>
      <c r="L34" s="171"/>
      <c r="M34" s="183"/>
      <c r="N34" s="161"/>
      <c r="O34" s="179"/>
      <c r="P34" s="179"/>
      <c r="Q34" s="179"/>
      <c r="R34" s="179"/>
      <c r="S34" s="192" t="s">
        <v>967</v>
      </c>
      <c r="T34" s="141" t="s">
        <v>968</v>
      </c>
      <c r="U34" s="190">
        <v>1987</v>
      </c>
      <c r="V34" s="140" t="s">
        <v>969</v>
      </c>
      <c r="W34" s="141" t="s">
        <v>970</v>
      </c>
      <c r="X34" s="190">
        <v>1987</v>
      </c>
      <c r="Y34" s="141" t="s">
        <v>971</v>
      </c>
      <c r="Z34" s="140" t="s">
        <v>972</v>
      </c>
      <c r="AA34" s="141" t="s">
        <v>973</v>
      </c>
      <c r="AB34" s="190">
        <v>1964</v>
      </c>
      <c r="AC34" s="176" t="s">
        <v>762</v>
      </c>
      <c r="AD34" s="140" t="s">
        <v>974</v>
      </c>
      <c r="AE34" s="141" t="s">
        <v>975</v>
      </c>
      <c r="AF34" s="141" t="s">
        <v>697</v>
      </c>
      <c r="AG34" s="141" t="s">
        <v>976</v>
      </c>
      <c r="AH34" s="190"/>
      <c r="AI34" s="190"/>
      <c r="AJ34" s="138" t="s">
        <v>859</v>
      </c>
      <c r="AK34" s="138" t="s">
        <v>965</v>
      </c>
    </row>
    <row r="35" spans="1:37">
      <c r="A35" s="80">
        <v>29</v>
      </c>
      <c r="B35" s="245" t="s">
        <v>888</v>
      </c>
      <c r="C35" s="96" t="s">
        <v>15</v>
      </c>
      <c r="D35" s="96" t="s">
        <v>23</v>
      </c>
      <c r="E35" s="96" t="s">
        <v>772</v>
      </c>
      <c r="F35" s="168" t="s">
        <v>17</v>
      </c>
      <c r="G35" s="199" t="s">
        <v>653</v>
      </c>
      <c r="H35" s="184"/>
      <c r="I35" s="169"/>
      <c r="J35" s="170"/>
      <c r="K35" s="171"/>
      <c r="L35" s="171"/>
      <c r="M35" s="183"/>
      <c r="N35" s="161"/>
      <c r="O35" s="179"/>
      <c r="P35" s="179"/>
      <c r="Q35" s="179"/>
      <c r="R35" s="179"/>
      <c r="S35" s="192" t="s">
        <v>978</v>
      </c>
      <c r="T35" s="141" t="s">
        <v>971</v>
      </c>
      <c r="U35" s="190">
        <v>1974</v>
      </c>
      <c r="V35" s="140" t="s">
        <v>979</v>
      </c>
      <c r="W35" s="141" t="s">
        <v>980</v>
      </c>
      <c r="X35" s="190">
        <v>1981</v>
      </c>
      <c r="Y35" s="141" t="s">
        <v>981</v>
      </c>
      <c r="Z35" s="140" t="s">
        <v>982</v>
      </c>
      <c r="AA35" s="190"/>
      <c r="AB35" s="190"/>
      <c r="AC35" s="190"/>
      <c r="AD35" s="190"/>
      <c r="AE35" s="141" t="s">
        <v>766</v>
      </c>
      <c r="AF35" s="141" t="s">
        <v>767</v>
      </c>
      <c r="AG35" s="190"/>
      <c r="AH35" s="190"/>
      <c r="AI35" s="190"/>
      <c r="AJ35" s="174"/>
      <c r="AK35" s="138" t="s">
        <v>965</v>
      </c>
    </row>
    <row r="36" spans="1:37">
      <c r="A36" s="284">
        <v>30</v>
      </c>
      <c r="B36" s="288" t="s">
        <v>880</v>
      </c>
      <c r="C36" s="281" t="s">
        <v>8</v>
      </c>
      <c r="D36" s="281" t="s">
        <v>48</v>
      </c>
      <c r="E36" s="281" t="s">
        <v>772</v>
      </c>
      <c r="F36" s="285"/>
      <c r="G36" s="286" t="s">
        <v>653</v>
      </c>
      <c r="H36" s="289"/>
      <c r="I36" s="287"/>
      <c r="J36" s="170"/>
      <c r="K36" s="171"/>
      <c r="L36" s="171"/>
      <c r="M36" s="183"/>
      <c r="N36" s="161"/>
      <c r="O36" s="179"/>
      <c r="P36" s="179"/>
      <c r="Q36" s="179"/>
      <c r="R36" s="179"/>
      <c r="S36" s="142" t="s">
        <v>984</v>
      </c>
      <c r="T36" s="141" t="s">
        <v>985</v>
      </c>
      <c r="U36" s="190">
        <v>1983</v>
      </c>
      <c r="V36" s="140" t="s">
        <v>986</v>
      </c>
      <c r="W36" s="141" t="s">
        <v>987</v>
      </c>
      <c r="X36" s="190">
        <v>1987</v>
      </c>
      <c r="Y36" s="141" t="s">
        <v>988</v>
      </c>
      <c r="Z36" s="140" t="s">
        <v>989</v>
      </c>
      <c r="AA36" s="190"/>
      <c r="AB36" s="190"/>
      <c r="AC36" s="190"/>
      <c r="AD36" s="190"/>
      <c r="AE36" s="141" t="s">
        <v>990</v>
      </c>
      <c r="AF36" s="141" t="s">
        <v>767</v>
      </c>
      <c r="AG36" s="141" t="s">
        <v>991</v>
      </c>
      <c r="AH36" s="190"/>
      <c r="AI36" s="190"/>
      <c r="AJ36" s="138" t="s">
        <v>859</v>
      </c>
      <c r="AK36" s="138" t="s">
        <v>965</v>
      </c>
    </row>
    <row r="37" spans="1:37">
      <c r="A37" s="80">
        <v>31</v>
      </c>
      <c r="B37" s="245" t="s">
        <v>698</v>
      </c>
      <c r="C37" s="96" t="s">
        <v>33</v>
      </c>
      <c r="D37" s="96" t="s">
        <v>9</v>
      </c>
      <c r="E37" s="96" t="s">
        <v>772</v>
      </c>
      <c r="F37" s="168"/>
      <c r="G37" s="199" t="s">
        <v>653</v>
      </c>
      <c r="H37" s="184"/>
      <c r="I37" s="169"/>
      <c r="J37" s="170"/>
      <c r="K37" s="171"/>
      <c r="L37" s="171"/>
      <c r="M37" s="183"/>
      <c r="N37" s="161"/>
      <c r="O37" s="179"/>
      <c r="P37" s="179"/>
      <c r="Q37" s="179"/>
      <c r="R37" s="179"/>
      <c r="S37" s="142" t="s">
        <v>994</v>
      </c>
      <c r="T37" s="141" t="s">
        <v>838</v>
      </c>
      <c r="U37" s="190">
        <v>1984</v>
      </c>
      <c r="V37" s="140" t="s">
        <v>995</v>
      </c>
      <c r="W37" s="192" t="s">
        <v>993</v>
      </c>
      <c r="X37" s="190">
        <v>1987</v>
      </c>
      <c r="Y37" s="141" t="s">
        <v>762</v>
      </c>
      <c r="Z37" s="140" t="s">
        <v>996</v>
      </c>
      <c r="AA37" s="190"/>
      <c r="AB37" s="190"/>
      <c r="AC37" s="190"/>
      <c r="AD37" s="190"/>
      <c r="AE37" s="141" t="s">
        <v>997</v>
      </c>
      <c r="AF37" s="141" t="s">
        <v>767</v>
      </c>
      <c r="AG37" s="141" t="s">
        <v>998</v>
      </c>
      <c r="AH37" s="190"/>
      <c r="AI37" s="190"/>
      <c r="AJ37" s="138" t="s">
        <v>859</v>
      </c>
      <c r="AK37" s="138" t="s">
        <v>965</v>
      </c>
    </row>
    <row r="38" spans="1:37">
      <c r="A38" s="80">
        <v>32</v>
      </c>
      <c r="B38" s="245" t="s">
        <v>788</v>
      </c>
      <c r="C38" s="96" t="s">
        <v>37</v>
      </c>
      <c r="D38" s="96" t="s">
        <v>26</v>
      </c>
      <c r="E38" s="96" t="s">
        <v>772</v>
      </c>
      <c r="F38" s="168"/>
      <c r="G38" s="199" t="s">
        <v>653</v>
      </c>
      <c r="H38" s="184"/>
      <c r="I38" s="169"/>
      <c r="J38" s="170"/>
      <c r="K38" s="171"/>
      <c r="L38" s="171"/>
      <c r="M38" s="183"/>
      <c r="N38" s="161"/>
      <c r="O38" s="179"/>
      <c r="P38" s="179"/>
      <c r="Q38" s="179"/>
      <c r="R38" s="179"/>
      <c r="S38" s="142" t="s">
        <v>1000</v>
      </c>
      <c r="T38" s="141" t="s">
        <v>798</v>
      </c>
      <c r="U38" s="190">
        <v>1974</v>
      </c>
      <c r="V38" s="190"/>
      <c r="W38" s="141" t="s">
        <v>1001</v>
      </c>
      <c r="X38" s="190">
        <v>1978</v>
      </c>
      <c r="Y38" s="141" t="s">
        <v>798</v>
      </c>
      <c r="Z38" s="140" t="s">
        <v>1002</v>
      </c>
      <c r="AA38" s="190"/>
      <c r="AB38" s="190"/>
      <c r="AC38" s="190"/>
      <c r="AD38" s="190"/>
      <c r="AE38" s="141" t="s">
        <v>766</v>
      </c>
      <c r="AF38" s="141" t="s">
        <v>767</v>
      </c>
      <c r="AG38" s="190"/>
      <c r="AH38" s="190"/>
      <c r="AI38" s="190"/>
      <c r="AJ38" s="174"/>
      <c r="AK38" s="138" t="s">
        <v>965</v>
      </c>
    </row>
    <row r="39" spans="1:37">
      <c r="A39" s="80">
        <v>33</v>
      </c>
      <c r="B39" s="245" t="s">
        <v>824</v>
      </c>
      <c r="C39" s="96" t="s">
        <v>19</v>
      </c>
      <c r="D39" s="96" t="s">
        <v>23</v>
      </c>
      <c r="E39" s="96" t="s">
        <v>772</v>
      </c>
      <c r="F39" s="168"/>
      <c r="G39" s="199" t="s">
        <v>653</v>
      </c>
      <c r="H39" s="184"/>
      <c r="I39" s="169"/>
      <c r="J39" s="149"/>
      <c r="K39" s="149"/>
      <c r="L39" s="149"/>
      <c r="M39" s="149"/>
      <c r="N39" s="150"/>
      <c r="O39" s="179"/>
      <c r="P39" s="179"/>
      <c r="Q39" s="179"/>
      <c r="R39" s="179"/>
      <c r="S39" s="151"/>
      <c r="T39" s="141"/>
      <c r="U39" s="190"/>
      <c r="V39" s="140"/>
      <c r="W39" s="141"/>
      <c r="X39" s="190"/>
      <c r="Y39" s="141"/>
      <c r="Z39" s="140"/>
      <c r="AA39" s="190"/>
      <c r="AB39" s="190"/>
      <c r="AC39" s="190"/>
      <c r="AD39" s="190"/>
      <c r="AE39" s="141"/>
      <c r="AF39" s="141"/>
      <c r="AG39" s="190"/>
      <c r="AH39" s="190"/>
      <c r="AI39" s="190"/>
      <c r="AJ39" s="174"/>
      <c r="AK39" s="138"/>
    </row>
    <row r="40" spans="1:37">
      <c r="A40" s="80">
        <v>34</v>
      </c>
      <c r="B40" s="245" t="s">
        <v>841</v>
      </c>
      <c r="C40" s="96" t="s">
        <v>83</v>
      </c>
      <c r="D40" s="96" t="s">
        <v>33</v>
      </c>
      <c r="E40" s="96" t="s">
        <v>772</v>
      </c>
      <c r="F40" s="168" t="s">
        <v>17</v>
      </c>
      <c r="G40" s="199" t="s">
        <v>653</v>
      </c>
      <c r="H40" s="184"/>
      <c r="I40" s="169"/>
      <c r="J40" s="149"/>
      <c r="K40" s="149"/>
      <c r="L40" s="149"/>
      <c r="M40" s="149"/>
      <c r="N40" s="150"/>
      <c r="O40" s="179"/>
      <c r="P40" s="179"/>
      <c r="Q40" s="179"/>
      <c r="R40" s="179"/>
      <c r="S40" s="151"/>
      <c r="T40" s="141"/>
      <c r="U40" s="190"/>
      <c r="V40" s="140"/>
      <c r="W40" s="141"/>
      <c r="X40" s="190"/>
      <c r="Y40" s="141"/>
      <c r="Z40" s="140"/>
      <c r="AA40" s="190"/>
      <c r="AB40" s="190"/>
      <c r="AC40" s="190"/>
      <c r="AD40" s="190"/>
      <c r="AE40" s="141"/>
      <c r="AF40" s="141"/>
      <c r="AG40" s="190"/>
      <c r="AH40" s="190"/>
      <c r="AI40" s="190"/>
      <c r="AJ40" s="174"/>
      <c r="AK40" s="138"/>
    </row>
    <row r="41" spans="1:37">
      <c r="A41" s="80">
        <v>35</v>
      </c>
      <c r="B41" s="245" t="s">
        <v>999</v>
      </c>
      <c r="C41" s="96">
        <v>15</v>
      </c>
      <c r="D41" s="96">
        <v>11</v>
      </c>
      <c r="E41" s="96">
        <v>2014</v>
      </c>
      <c r="F41" s="168"/>
      <c r="G41" s="199" t="s">
        <v>653</v>
      </c>
      <c r="H41" s="184"/>
      <c r="I41" s="169"/>
      <c r="J41" s="149"/>
      <c r="K41" s="149"/>
      <c r="L41" s="149"/>
      <c r="M41" s="149"/>
      <c r="N41" s="150"/>
      <c r="O41" s="179"/>
      <c r="P41" s="179"/>
      <c r="Q41" s="179"/>
      <c r="R41" s="179"/>
      <c r="S41" s="151"/>
      <c r="T41" s="141"/>
      <c r="U41" s="190"/>
      <c r="V41" s="140"/>
      <c r="W41" s="141"/>
      <c r="X41" s="190"/>
      <c r="Y41" s="141"/>
      <c r="Z41" s="140"/>
      <c r="AA41" s="190"/>
      <c r="AB41" s="190"/>
      <c r="AC41" s="190"/>
      <c r="AD41" s="190"/>
      <c r="AE41" s="141"/>
      <c r="AF41" s="141"/>
      <c r="AG41" s="190"/>
      <c r="AH41" s="190"/>
      <c r="AI41" s="190"/>
      <c r="AJ41" s="174"/>
      <c r="AK41" s="138"/>
    </row>
    <row r="42" spans="1:37">
      <c r="A42" s="80">
        <v>36</v>
      </c>
      <c r="B42" s="163" t="s">
        <v>1054</v>
      </c>
      <c r="C42" s="155" t="s">
        <v>35</v>
      </c>
      <c r="D42" s="155" t="s">
        <v>23</v>
      </c>
      <c r="E42" s="155" t="s">
        <v>772</v>
      </c>
      <c r="F42" s="152" t="s">
        <v>17</v>
      </c>
      <c r="G42" s="199" t="s">
        <v>651</v>
      </c>
      <c r="H42" s="168"/>
      <c r="I42" s="159"/>
      <c r="J42" s="170"/>
      <c r="K42" s="171"/>
      <c r="L42" s="171"/>
      <c r="M42" s="171"/>
      <c r="N42" s="171"/>
      <c r="O42" s="147"/>
      <c r="P42" s="147"/>
      <c r="Q42" s="147"/>
      <c r="R42" s="179"/>
      <c r="S42" s="176" t="s">
        <v>789</v>
      </c>
      <c r="T42" s="176" t="s">
        <v>790</v>
      </c>
      <c r="U42" s="176">
        <v>1980</v>
      </c>
      <c r="V42" s="176" t="s">
        <v>791</v>
      </c>
      <c r="W42" s="176" t="s">
        <v>792</v>
      </c>
      <c r="X42" s="176">
        <v>1983</v>
      </c>
      <c r="Y42" s="176" t="s">
        <v>777</v>
      </c>
      <c r="Z42" s="176" t="s">
        <v>793</v>
      </c>
      <c r="AA42" s="176"/>
      <c r="AB42" s="176"/>
      <c r="AC42" s="176"/>
      <c r="AD42" s="191" t="s">
        <v>791</v>
      </c>
      <c r="AE42" s="176" t="s">
        <v>766</v>
      </c>
      <c r="AF42" s="176" t="s">
        <v>767</v>
      </c>
      <c r="AG42" s="176" t="s">
        <v>794</v>
      </c>
      <c r="AH42" s="190"/>
      <c r="AI42" s="190"/>
      <c r="AJ42" s="176" t="s">
        <v>769</v>
      </c>
      <c r="AK42" s="173" t="s">
        <v>770</v>
      </c>
    </row>
    <row r="43" spans="1:37">
      <c r="A43" s="80">
        <v>37</v>
      </c>
      <c r="B43" s="245" t="s">
        <v>921</v>
      </c>
      <c r="C43" s="96" t="s">
        <v>48</v>
      </c>
      <c r="D43" s="96" t="s">
        <v>33</v>
      </c>
      <c r="E43" s="96" t="s">
        <v>772</v>
      </c>
      <c r="F43" s="168" t="s">
        <v>17</v>
      </c>
      <c r="G43" s="199" t="s">
        <v>653</v>
      </c>
      <c r="H43" s="184"/>
      <c r="I43" s="193"/>
      <c r="J43" s="170"/>
      <c r="K43" s="171"/>
      <c r="L43" s="171"/>
      <c r="M43" s="171"/>
      <c r="N43" s="171"/>
      <c r="O43" s="147"/>
      <c r="P43" s="147"/>
      <c r="Q43" s="147"/>
      <c r="R43" s="179"/>
      <c r="S43" s="176" t="s">
        <v>931</v>
      </c>
      <c r="T43" s="176" t="s">
        <v>811</v>
      </c>
      <c r="U43" s="176">
        <v>1984</v>
      </c>
      <c r="V43" s="176" t="s">
        <v>932</v>
      </c>
      <c r="W43" s="176" t="s">
        <v>933</v>
      </c>
      <c r="X43" s="176">
        <v>1985</v>
      </c>
      <c r="Y43" s="176" t="s">
        <v>762</v>
      </c>
      <c r="Z43" s="176" t="s">
        <v>934</v>
      </c>
      <c r="AA43" s="176"/>
      <c r="AB43" s="176"/>
      <c r="AC43" s="176"/>
      <c r="AD43" s="176"/>
      <c r="AE43" s="176" t="s">
        <v>766</v>
      </c>
      <c r="AF43" s="176" t="s">
        <v>767</v>
      </c>
      <c r="AG43" s="176" t="s">
        <v>935</v>
      </c>
      <c r="AH43" s="190"/>
      <c r="AI43" s="190"/>
      <c r="AJ43" s="176" t="s">
        <v>859</v>
      </c>
      <c r="AK43" s="173" t="s">
        <v>770</v>
      </c>
    </row>
    <row r="44" spans="1:37">
      <c r="A44" s="80">
        <v>38</v>
      </c>
      <c r="B44" s="245" t="s">
        <v>472</v>
      </c>
      <c r="C44" s="96" t="s">
        <v>23</v>
      </c>
      <c r="D44" s="96" t="s">
        <v>42</v>
      </c>
      <c r="E44" s="96" t="s">
        <v>772</v>
      </c>
      <c r="F44" s="168" t="s">
        <v>17</v>
      </c>
      <c r="G44" s="199" t="s">
        <v>653</v>
      </c>
      <c r="H44" s="184"/>
      <c r="I44" s="169"/>
      <c r="J44" s="170"/>
      <c r="K44" s="171"/>
      <c r="L44" s="171"/>
      <c r="M44" s="171"/>
      <c r="N44" s="171"/>
      <c r="O44" s="147"/>
      <c r="P44" s="147"/>
      <c r="Q44" s="147"/>
      <c r="R44" s="179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90"/>
      <c r="AI44" s="190"/>
      <c r="AJ44" s="176"/>
      <c r="AK44" s="176"/>
    </row>
    <row r="45" spans="1:37">
      <c r="A45" s="80">
        <v>39</v>
      </c>
      <c r="B45" s="245" t="s">
        <v>966</v>
      </c>
      <c r="C45" s="96" t="s">
        <v>42</v>
      </c>
      <c r="D45" s="96" t="s">
        <v>9</v>
      </c>
      <c r="E45" s="96">
        <v>2014</v>
      </c>
      <c r="F45" s="168" t="s">
        <v>17</v>
      </c>
      <c r="G45" s="199" t="s">
        <v>653</v>
      </c>
      <c r="H45" s="184"/>
      <c r="I45" s="169"/>
      <c r="J45" s="170"/>
      <c r="K45" s="171"/>
      <c r="L45" s="171"/>
      <c r="M45" s="171"/>
      <c r="N45" s="171"/>
      <c r="O45" s="147"/>
      <c r="P45" s="147"/>
      <c r="Q45" s="147"/>
      <c r="R45" s="179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90"/>
      <c r="AI45" s="190"/>
      <c r="AJ45" s="176"/>
      <c r="AK45" s="176"/>
    </row>
    <row r="46" spans="1:37">
      <c r="D46" s="109"/>
      <c r="E46" s="109"/>
      <c r="F46" s="109">
        <v>19</v>
      </c>
      <c r="G46" s="186"/>
      <c r="H46" s="109">
        <v>0</v>
      </c>
      <c r="I46" s="1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</row>
    <row r="47" spans="1:37">
      <c r="B47" s="89" t="s">
        <v>1228</v>
      </c>
      <c r="D47" s="109"/>
      <c r="E47" s="109"/>
      <c r="F47" s="109"/>
      <c r="G47" s="186"/>
      <c r="H47" s="186"/>
      <c r="I47" s="186"/>
    </row>
    <row r="48" spans="1:37">
      <c r="D48" s="319" t="s">
        <v>1320</v>
      </c>
      <c r="E48" s="319"/>
      <c r="F48" s="319"/>
      <c r="G48" s="319"/>
      <c r="H48" s="319"/>
      <c r="I48" s="319"/>
    </row>
    <row r="49" spans="2:9">
      <c r="B49" s="187"/>
      <c r="D49" s="314" t="s">
        <v>1202</v>
      </c>
      <c r="E49" s="314"/>
      <c r="F49" s="314"/>
      <c r="G49" s="314"/>
      <c r="H49" s="314"/>
      <c r="I49" s="314"/>
    </row>
    <row r="50" spans="2:9">
      <c r="D50" s="314"/>
      <c r="E50" s="314"/>
      <c r="F50" s="314"/>
      <c r="G50" s="314"/>
      <c r="H50" s="314"/>
      <c r="I50" s="314"/>
    </row>
    <row r="51" spans="2:9">
      <c r="D51" s="241"/>
      <c r="E51" s="241"/>
      <c r="F51" s="241"/>
    </row>
    <row r="52" spans="2:9">
      <c r="D52" s="241"/>
      <c r="E52" s="241"/>
      <c r="F52" s="241"/>
      <c r="G52" s="187"/>
    </row>
    <row r="53" spans="2:9">
      <c r="D53" s="241"/>
      <c r="E53" s="241"/>
      <c r="F53" s="241"/>
    </row>
    <row r="54" spans="2:9">
      <c r="D54" s="241"/>
      <c r="E54" s="241"/>
      <c r="F54" s="241"/>
    </row>
    <row r="55" spans="2:9">
      <c r="D55" s="241"/>
      <c r="E55" s="241"/>
      <c r="F55" s="314"/>
      <c r="G55" s="314"/>
      <c r="H55" s="314"/>
    </row>
    <row r="56" spans="2:9">
      <c r="D56" s="241"/>
      <c r="E56" s="241"/>
      <c r="F56" s="241"/>
    </row>
    <row r="57" spans="2:9">
      <c r="D57" s="241"/>
      <c r="E57" s="241"/>
      <c r="F57" s="241"/>
    </row>
  </sheetData>
  <autoFilter ref="A5:M49">
    <filterColumn colId="3" showButton="0"/>
    <filterColumn colId="4" showButton="0"/>
  </autoFilter>
  <mergeCells count="13">
    <mergeCell ref="A1:B1"/>
    <mergeCell ref="A5:A6"/>
    <mergeCell ref="B5:B6"/>
    <mergeCell ref="C5:E5"/>
    <mergeCell ref="F5:F6"/>
    <mergeCell ref="F55:H55"/>
    <mergeCell ref="D50:I50"/>
    <mergeCell ref="H5:H6"/>
    <mergeCell ref="I5:I6"/>
    <mergeCell ref="K5:K6"/>
    <mergeCell ref="D48:I48"/>
    <mergeCell ref="D49:I49"/>
    <mergeCell ref="G5:G6"/>
  </mergeCells>
  <pageMargins left="0.7" right="0.22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27" workbookViewId="0">
      <selection activeCell="B36" sqref="B36"/>
    </sheetView>
  </sheetViews>
  <sheetFormatPr defaultColWidth="9.140625" defaultRowHeight="18.75"/>
  <cols>
    <col min="1" max="1" width="6.5703125" style="124" customWidth="1"/>
    <col min="2" max="2" width="27.140625" style="124" customWidth="1"/>
    <col min="3" max="3" width="5.28515625" style="236" customWidth="1"/>
    <col min="4" max="4" width="3.85546875" style="236" bestFit="1" customWidth="1"/>
    <col min="5" max="5" width="6.42578125" style="236" bestFit="1" customWidth="1"/>
    <col min="6" max="6" width="9.42578125" style="236" bestFit="1" customWidth="1"/>
    <col min="7" max="7" width="9.5703125" style="124" customWidth="1"/>
    <col min="8" max="8" width="11.5703125" style="124" customWidth="1"/>
    <col min="9" max="9" width="14.28515625" style="124" bestFit="1" customWidth="1"/>
    <col min="10" max="10" width="9.5703125" style="124" customWidth="1"/>
    <col min="11" max="11" width="52.5703125" style="124" customWidth="1"/>
    <col min="12" max="13" width="28" style="124" bestFit="1" customWidth="1"/>
    <col min="14" max="14" width="15.7109375" style="124" customWidth="1"/>
    <col min="15" max="15" width="14.85546875" style="124" customWidth="1"/>
    <col min="16" max="16" width="23" style="124" customWidth="1"/>
    <col min="17" max="16384" width="9.140625" style="124"/>
  </cols>
  <sheetData>
    <row r="1" spans="1:19">
      <c r="A1" s="310" t="s">
        <v>694</v>
      </c>
      <c r="B1" s="310"/>
    </row>
    <row r="2" spans="1:19">
      <c r="A2" s="167" t="s">
        <v>755</v>
      </c>
      <c r="B2" s="167"/>
    </row>
    <row r="3" spans="1:19">
      <c r="C3" s="125" t="s">
        <v>1212</v>
      </c>
    </row>
    <row r="5" spans="1:19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19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19" ht="21.95" customHeight="1">
      <c r="A7" s="80">
        <v>1</v>
      </c>
      <c r="B7" s="132" t="s">
        <v>749</v>
      </c>
      <c r="C7" s="96" t="s">
        <v>59</v>
      </c>
      <c r="D7" s="96" t="s">
        <v>26</v>
      </c>
      <c r="E7" s="96" t="s">
        <v>699</v>
      </c>
      <c r="F7" s="90" t="s">
        <v>17</v>
      </c>
      <c r="G7" s="72" t="s">
        <v>654</v>
      </c>
      <c r="H7" s="80" t="s">
        <v>17</v>
      </c>
      <c r="I7" s="104"/>
      <c r="K7" s="236"/>
      <c r="L7" s="107"/>
      <c r="M7" s="102"/>
      <c r="N7" s="102"/>
      <c r="O7" s="102"/>
      <c r="P7" s="102"/>
      <c r="Q7" s="108"/>
      <c r="R7" s="133"/>
      <c r="S7" s="87"/>
    </row>
    <row r="8" spans="1:19" ht="21.95" customHeight="1">
      <c r="A8" s="80">
        <v>2</v>
      </c>
      <c r="B8" s="103" t="s">
        <v>756</v>
      </c>
      <c r="C8" s="105" t="s">
        <v>15</v>
      </c>
      <c r="D8" s="105" t="s">
        <v>42</v>
      </c>
      <c r="E8" s="90">
        <v>2013</v>
      </c>
      <c r="F8" s="90" t="s">
        <v>17</v>
      </c>
      <c r="G8" s="72" t="s">
        <v>654</v>
      </c>
      <c r="H8" s="80" t="s">
        <v>17</v>
      </c>
      <c r="I8" s="95"/>
      <c r="K8" s="236"/>
      <c r="L8" s="107"/>
      <c r="M8" s="102"/>
      <c r="N8" s="102"/>
      <c r="O8" s="102"/>
      <c r="P8" s="102"/>
      <c r="Q8" s="108"/>
      <c r="R8" s="133"/>
      <c r="S8" s="87"/>
    </row>
    <row r="9" spans="1:19" ht="21.95" customHeight="1">
      <c r="A9" s="80">
        <v>3</v>
      </c>
      <c r="B9" s="103" t="s">
        <v>716</v>
      </c>
      <c r="C9" s="90" t="s">
        <v>42</v>
      </c>
      <c r="D9" s="90" t="s">
        <v>28</v>
      </c>
      <c r="E9" s="90" t="s">
        <v>699</v>
      </c>
      <c r="F9" s="90" t="s">
        <v>17</v>
      </c>
      <c r="G9" s="72" t="s">
        <v>654</v>
      </c>
      <c r="H9" s="80" t="s">
        <v>17</v>
      </c>
      <c r="I9" s="104"/>
      <c r="K9" s="236"/>
      <c r="L9" s="107"/>
      <c r="M9" s="102"/>
      <c r="N9" s="102"/>
      <c r="O9" s="102"/>
      <c r="P9" s="102"/>
      <c r="Q9" s="108"/>
      <c r="R9" s="133"/>
      <c r="S9" s="87"/>
    </row>
    <row r="10" spans="1:19" ht="21.95" customHeight="1">
      <c r="A10" s="284">
        <v>4</v>
      </c>
      <c r="B10" s="290" t="s">
        <v>753</v>
      </c>
      <c r="C10" s="291" t="s">
        <v>110</v>
      </c>
      <c r="D10" s="291" t="s">
        <v>16</v>
      </c>
      <c r="E10" s="292">
        <v>2013</v>
      </c>
      <c r="F10" s="292"/>
      <c r="G10" s="293" t="s">
        <v>654</v>
      </c>
      <c r="H10" s="284" t="s">
        <v>17</v>
      </c>
      <c r="I10" s="294"/>
      <c r="K10" s="236"/>
      <c r="L10" s="107"/>
      <c r="M10" s="102"/>
      <c r="N10" s="102"/>
      <c r="O10" s="102"/>
      <c r="P10" s="102"/>
      <c r="Q10" s="108"/>
      <c r="R10" s="133"/>
      <c r="S10" s="87"/>
    </row>
    <row r="11" spans="1:19" ht="21.95" customHeight="1">
      <c r="A11" s="80">
        <v>5</v>
      </c>
      <c r="B11" s="103" t="s">
        <v>1069</v>
      </c>
      <c r="C11" s="105" t="s">
        <v>28</v>
      </c>
      <c r="D11" s="105" t="s">
        <v>12</v>
      </c>
      <c r="E11" s="90">
        <v>2013</v>
      </c>
      <c r="F11" s="90" t="s">
        <v>17</v>
      </c>
      <c r="G11" s="72" t="s">
        <v>654</v>
      </c>
      <c r="H11" s="80" t="s">
        <v>17</v>
      </c>
      <c r="I11" s="104"/>
      <c r="K11" s="236"/>
      <c r="L11" s="107"/>
      <c r="M11" s="102"/>
      <c r="N11" s="102"/>
      <c r="O11" s="102"/>
      <c r="P11" s="112"/>
      <c r="Q11" s="108"/>
      <c r="R11" s="133"/>
      <c r="S11" s="87"/>
    </row>
    <row r="12" spans="1:19" ht="21.95" customHeight="1">
      <c r="A12" s="80">
        <v>6</v>
      </c>
      <c r="B12" s="132" t="s">
        <v>732</v>
      </c>
      <c r="C12" s="96" t="s">
        <v>30</v>
      </c>
      <c r="D12" s="96" t="s">
        <v>26</v>
      </c>
      <c r="E12" s="96" t="s">
        <v>699</v>
      </c>
      <c r="F12" s="90"/>
      <c r="G12" s="72" t="s">
        <v>656</v>
      </c>
      <c r="H12" s="80" t="s">
        <v>17</v>
      </c>
      <c r="I12" s="76"/>
      <c r="K12" s="236"/>
      <c r="L12" s="111"/>
      <c r="M12" s="112"/>
      <c r="N12" s="112"/>
      <c r="O12" s="112"/>
      <c r="P12" s="112"/>
      <c r="Q12" s="108"/>
      <c r="R12" s="133"/>
      <c r="S12" s="87"/>
    </row>
    <row r="13" spans="1:19" ht="21.95" customHeight="1">
      <c r="A13" s="80">
        <v>7</v>
      </c>
      <c r="B13" s="103" t="s">
        <v>700</v>
      </c>
      <c r="C13" s="90" t="s">
        <v>52</v>
      </c>
      <c r="D13" s="90" t="s">
        <v>23</v>
      </c>
      <c r="E13" s="90" t="s">
        <v>699</v>
      </c>
      <c r="F13" s="90"/>
      <c r="G13" s="72" t="s">
        <v>654</v>
      </c>
      <c r="H13" s="80" t="s">
        <v>17</v>
      </c>
      <c r="I13" s="104"/>
      <c r="K13" s="236"/>
      <c r="L13" s="107"/>
      <c r="M13" s="102"/>
      <c r="N13" s="102"/>
      <c r="O13" s="102"/>
      <c r="P13" s="102"/>
      <c r="Q13" s="108"/>
      <c r="R13" s="133"/>
      <c r="S13" s="87"/>
    </row>
    <row r="14" spans="1:19" ht="21.95" customHeight="1">
      <c r="A14" s="80">
        <v>8</v>
      </c>
      <c r="B14" s="103" t="s">
        <v>715</v>
      </c>
      <c r="C14" s="90" t="s">
        <v>52</v>
      </c>
      <c r="D14" s="90" t="s">
        <v>13</v>
      </c>
      <c r="E14" s="90" t="s">
        <v>699</v>
      </c>
      <c r="F14" s="96" t="s">
        <v>17</v>
      </c>
      <c r="G14" s="72" t="s">
        <v>654</v>
      </c>
      <c r="H14" s="80" t="s">
        <v>17</v>
      </c>
      <c r="I14" s="104"/>
      <c r="K14" s="236"/>
      <c r="L14" s="107"/>
      <c r="M14" s="102"/>
      <c r="N14" s="102"/>
      <c r="O14" s="102"/>
      <c r="P14" s="102"/>
      <c r="Q14" s="108"/>
      <c r="R14" s="133"/>
      <c r="S14" s="87"/>
    </row>
    <row r="15" spans="1:19" ht="21.95" customHeight="1">
      <c r="A15" s="80">
        <v>9</v>
      </c>
      <c r="B15" s="103" t="s">
        <v>229</v>
      </c>
      <c r="C15" s="90" t="s">
        <v>110</v>
      </c>
      <c r="D15" s="90" t="s">
        <v>48</v>
      </c>
      <c r="E15" s="90" t="s">
        <v>699</v>
      </c>
      <c r="F15" s="90"/>
      <c r="G15" s="72" t="s">
        <v>654</v>
      </c>
      <c r="H15" s="80" t="s">
        <v>17</v>
      </c>
      <c r="I15" s="104"/>
      <c r="K15" s="236"/>
      <c r="L15" s="107"/>
      <c r="M15" s="102"/>
      <c r="N15" s="102"/>
      <c r="O15" s="102"/>
      <c r="P15" s="102"/>
      <c r="Q15" s="108"/>
      <c r="R15" s="133"/>
      <c r="S15" s="87"/>
    </row>
    <row r="16" spans="1:19" ht="21.95" customHeight="1">
      <c r="A16" s="80">
        <v>10</v>
      </c>
      <c r="B16" s="103" t="s">
        <v>708</v>
      </c>
      <c r="C16" s="90" t="s">
        <v>25</v>
      </c>
      <c r="D16" s="90" t="s">
        <v>9</v>
      </c>
      <c r="E16" s="90" t="s">
        <v>699</v>
      </c>
      <c r="F16" s="90"/>
      <c r="G16" s="72" t="s">
        <v>654</v>
      </c>
      <c r="H16" s="80" t="s">
        <v>17</v>
      </c>
      <c r="I16" s="104"/>
      <c r="K16" s="236"/>
      <c r="L16" s="107"/>
      <c r="M16" s="102"/>
      <c r="N16" s="102"/>
      <c r="O16" s="102"/>
      <c r="P16" s="102"/>
      <c r="Q16" s="108"/>
      <c r="R16" s="133"/>
      <c r="S16" s="109"/>
    </row>
    <row r="17" spans="1:19" ht="21.95" customHeight="1">
      <c r="A17" s="80">
        <v>11</v>
      </c>
      <c r="B17" s="103" t="s">
        <v>745</v>
      </c>
      <c r="C17" s="90">
        <v>21</v>
      </c>
      <c r="D17" s="134" t="s">
        <v>16</v>
      </c>
      <c r="E17" s="90" t="s">
        <v>699</v>
      </c>
      <c r="F17" s="90"/>
      <c r="G17" s="72" t="s">
        <v>654</v>
      </c>
      <c r="H17" s="80" t="s">
        <v>17</v>
      </c>
      <c r="I17" s="104"/>
      <c r="K17" s="236"/>
      <c r="L17" s="107"/>
      <c r="M17" s="102"/>
      <c r="N17" s="102"/>
      <c r="O17" s="102"/>
      <c r="P17" s="112"/>
      <c r="Q17" s="108"/>
      <c r="R17" s="133"/>
      <c r="S17" s="87"/>
    </row>
    <row r="18" spans="1:19" ht="21.95" customHeight="1">
      <c r="A18" s="80">
        <v>12</v>
      </c>
      <c r="B18" s="103" t="s">
        <v>701</v>
      </c>
      <c r="C18" s="90" t="s">
        <v>37</v>
      </c>
      <c r="D18" s="90" t="s">
        <v>48</v>
      </c>
      <c r="E18" s="90" t="s">
        <v>699</v>
      </c>
      <c r="F18" s="90"/>
      <c r="G18" s="72" t="s">
        <v>654</v>
      </c>
      <c r="H18" s="80" t="s">
        <v>17</v>
      </c>
      <c r="I18" s="104"/>
      <c r="K18" s="236"/>
      <c r="L18" s="107"/>
      <c r="M18" s="102"/>
      <c r="N18" s="102"/>
      <c r="O18" s="102"/>
      <c r="P18" s="102"/>
      <c r="Q18" s="108"/>
      <c r="R18" s="133"/>
      <c r="S18" s="87"/>
    </row>
    <row r="19" spans="1:19" ht="21.95" customHeight="1">
      <c r="A19" s="80">
        <v>13</v>
      </c>
      <c r="B19" s="103" t="s">
        <v>714</v>
      </c>
      <c r="C19" s="90" t="s">
        <v>30</v>
      </c>
      <c r="D19" s="90" t="s">
        <v>12</v>
      </c>
      <c r="E19" s="90" t="s">
        <v>699</v>
      </c>
      <c r="F19" s="90" t="s">
        <v>17</v>
      </c>
      <c r="G19" s="72" t="s">
        <v>654</v>
      </c>
      <c r="H19" s="80" t="s">
        <v>17</v>
      </c>
      <c r="I19" s="104"/>
      <c r="K19" s="236"/>
      <c r="L19" s="107"/>
      <c r="M19" s="102"/>
      <c r="N19" s="102"/>
      <c r="O19" s="102"/>
      <c r="P19" s="112"/>
      <c r="Q19" s="108"/>
      <c r="R19" s="133"/>
      <c r="S19" s="87"/>
    </row>
    <row r="20" spans="1:19" ht="21.95" customHeight="1">
      <c r="A20" s="80">
        <v>14</v>
      </c>
      <c r="B20" s="132" t="s">
        <v>729</v>
      </c>
      <c r="C20" s="96" t="s">
        <v>37</v>
      </c>
      <c r="D20" s="96" t="s">
        <v>13</v>
      </c>
      <c r="E20" s="96" t="s">
        <v>10</v>
      </c>
      <c r="F20" s="90"/>
      <c r="G20" s="72" t="s">
        <v>656</v>
      </c>
      <c r="H20" s="80" t="s">
        <v>17</v>
      </c>
      <c r="I20" s="104"/>
      <c r="K20" s="236"/>
      <c r="L20" s="107"/>
      <c r="M20" s="102"/>
      <c r="N20" s="102"/>
      <c r="O20" s="102"/>
      <c r="P20" s="102"/>
      <c r="Q20" s="108"/>
      <c r="R20" s="133"/>
      <c r="S20" s="87"/>
    </row>
    <row r="21" spans="1:19" ht="21.95" customHeight="1">
      <c r="A21" s="80">
        <v>15</v>
      </c>
      <c r="B21" s="103" t="s">
        <v>720</v>
      </c>
      <c r="C21" s="90" t="s">
        <v>96</v>
      </c>
      <c r="D21" s="90" t="s">
        <v>42</v>
      </c>
      <c r="E21" s="90" t="s">
        <v>699</v>
      </c>
      <c r="F21" s="90"/>
      <c r="G21" s="72" t="s">
        <v>654</v>
      </c>
      <c r="H21" s="80" t="s">
        <v>17</v>
      </c>
      <c r="I21" s="95"/>
      <c r="K21" s="236"/>
      <c r="L21" s="107"/>
      <c r="M21" s="102"/>
      <c r="N21" s="102"/>
      <c r="O21" s="102"/>
      <c r="P21" s="102"/>
      <c r="Q21" s="108"/>
      <c r="R21" s="133"/>
      <c r="S21" s="87"/>
    </row>
    <row r="22" spans="1:19" ht="21.95" customHeight="1">
      <c r="A22" s="80">
        <v>16</v>
      </c>
      <c r="B22" s="103" t="s">
        <v>709</v>
      </c>
      <c r="C22" s="90" t="s">
        <v>30</v>
      </c>
      <c r="D22" s="90" t="s">
        <v>33</v>
      </c>
      <c r="E22" s="90" t="s">
        <v>699</v>
      </c>
      <c r="F22" s="90"/>
      <c r="G22" s="72" t="s">
        <v>654</v>
      </c>
      <c r="H22" s="80" t="s">
        <v>17</v>
      </c>
      <c r="I22" s="104"/>
      <c r="K22" s="236"/>
      <c r="L22" s="107"/>
      <c r="M22" s="102"/>
      <c r="N22" s="102"/>
      <c r="O22" s="102"/>
      <c r="P22" s="102"/>
      <c r="Q22" s="108"/>
      <c r="R22" s="133"/>
      <c r="S22" s="87"/>
    </row>
    <row r="23" spans="1:19" ht="21.95" customHeight="1">
      <c r="A23" s="80">
        <v>17</v>
      </c>
      <c r="B23" s="103" t="s">
        <v>719</v>
      </c>
      <c r="C23" s="90" t="s">
        <v>35</v>
      </c>
      <c r="D23" s="90" t="s">
        <v>23</v>
      </c>
      <c r="E23" s="90" t="s">
        <v>699</v>
      </c>
      <c r="F23" s="96" t="s">
        <v>17</v>
      </c>
      <c r="G23" s="72" t="s">
        <v>654</v>
      </c>
      <c r="H23" s="80" t="s">
        <v>17</v>
      </c>
      <c r="I23" s="104"/>
      <c r="K23" s="236"/>
      <c r="L23" s="107"/>
      <c r="M23" s="102"/>
      <c r="N23" s="102"/>
      <c r="O23" s="102"/>
      <c r="P23" s="102"/>
      <c r="Q23" s="108"/>
      <c r="R23" s="133"/>
      <c r="S23" s="87"/>
    </row>
    <row r="24" spans="1:19" ht="21.95" customHeight="1">
      <c r="A24" s="80">
        <v>18</v>
      </c>
      <c r="B24" s="103" t="s">
        <v>703</v>
      </c>
      <c r="C24" s="90" t="s">
        <v>57</v>
      </c>
      <c r="D24" s="90" t="s">
        <v>33</v>
      </c>
      <c r="E24" s="90" t="s">
        <v>699</v>
      </c>
      <c r="F24" s="90"/>
      <c r="G24" s="72" t="s">
        <v>654</v>
      </c>
      <c r="H24" s="80" t="s">
        <v>17</v>
      </c>
      <c r="I24" s="104"/>
      <c r="K24" s="236"/>
      <c r="L24" s="107"/>
      <c r="M24" s="102"/>
      <c r="N24" s="102"/>
      <c r="O24" s="102"/>
      <c r="P24" s="102"/>
      <c r="Q24" s="108"/>
      <c r="R24" s="133"/>
      <c r="S24" s="87"/>
    </row>
    <row r="25" spans="1:19" s="89" customFormat="1" ht="21.95" customHeight="1">
      <c r="A25" s="80">
        <v>19</v>
      </c>
      <c r="B25" s="103" t="s">
        <v>717</v>
      </c>
      <c r="C25" s="90" t="s">
        <v>28</v>
      </c>
      <c r="D25" s="90" t="s">
        <v>23</v>
      </c>
      <c r="E25" s="90" t="s">
        <v>699</v>
      </c>
      <c r="F25" s="96" t="s">
        <v>17</v>
      </c>
      <c r="G25" s="72" t="s">
        <v>654</v>
      </c>
      <c r="H25" s="80" t="s">
        <v>17</v>
      </c>
      <c r="I25" s="104"/>
      <c r="J25" s="124"/>
      <c r="K25" s="92"/>
      <c r="L25" s="107"/>
      <c r="M25" s="102"/>
      <c r="N25" s="102"/>
      <c r="O25" s="102"/>
      <c r="P25" s="102"/>
      <c r="Q25" s="108"/>
      <c r="R25" s="133"/>
      <c r="S25" s="87"/>
    </row>
    <row r="26" spans="1:19" ht="21.95" customHeight="1">
      <c r="A26" s="80">
        <v>20</v>
      </c>
      <c r="B26" s="103" t="s">
        <v>711</v>
      </c>
      <c r="C26" s="90" t="s">
        <v>96</v>
      </c>
      <c r="D26" s="90" t="s">
        <v>30</v>
      </c>
      <c r="E26" s="90" t="s">
        <v>699</v>
      </c>
      <c r="F26" s="90" t="s">
        <v>17</v>
      </c>
      <c r="G26" s="72" t="s">
        <v>654</v>
      </c>
      <c r="H26" s="80" t="s">
        <v>17</v>
      </c>
      <c r="I26" s="104"/>
      <c r="K26" s="236"/>
      <c r="L26" s="107"/>
      <c r="M26" s="102"/>
      <c r="N26" s="110"/>
      <c r="O26" s="102"/>
      <c r="P26" s="102"/>
    </row>
    <row r="27" spans="1:19" ht="21.95" customHeight="1">
      <c r="A27" s="80">
        <v>21</v>
      </c>
      <c r="B27" s="103" t="s">
        <v>702</v>
      </c>
      <c r="C27" s="90" t="s">
        <v>50</v>
      </c>
      <c r="D27" s="90" t="s">
        <v>26</v>
      </c>
      <c r="E27" s="90" t="s">
        <v>699</v>
      </c>
      <c r="F27" s="90"/>
      <c r="G27" s="72" t="s">
        <v>654</v>
      </c>
      <c r="H27" s="80" t="s">
        <v>17</v>
      </c>
      <c r="I27" s="104"/>
      <c r="K27" s="236"/>
      <c r="L27" s="111"/>
      <c r="M27" s="112"/>
      <c r="N27" s="112"/>
      <c r="O27" s="112"/>
      <c r="P27" s="102"/>
    </row>
    <row r="28" spans="1:19" ht="21.95" customHeight="1">
      <c r="A28" s="80">
        <v>22</v>
      </c>
      <c r="B28" s="103" t="s">
        <v>706</v>
      </c>
      <c r="C28" s="90" t="s">
        <v>12</v>
      </c>
      <c r="D28" s="90" t="s">
        <v>12</v>
      </c>
      <c r="E28" s="90" t="s">
        <v>699</v>
      </c>
      <c r="F28" s="90"/>
      <c r="G28" s="72" t="s">
        <v>654</v>
      </c>
      <c r="H28" s="80" t="s">
        <v>17</v>
      </c>
      <c r="I28" s="104"/>
      <c r="K28" s="320"/>
      <c r="L28" s="320"/>
      <c r="M28" s="112"/>
      <c r="N28" s="112"/>
      <c r="O28" s="112"/>
      <c r="P28" s="102"/>
    </row>
    <row r="29" spans="1:19" ht="21.95" customHeight="1">
      <c r="A29" s="80">
        <v>23</v>
      </c>
      <c r="B29" s="103" t="s">
        <v>707</v>
      </c>
      <c r="C29" s="90" t="s">
        <v>9</v>
      </c>
      <c r="D29" s="90" t="s">
        <v>12</v>
      </c>
      <c r="E29" s="90" t="s">
        <v>699</v>
      </c>
      <c r="F29" s="90"/>
      <c r="G29" s="72" t="s">
        <v>654</v>
      </c>
      <c r="H29" s="80" t="s">
        <v>17</v>
      </c>
      <c r="I29" s="104"/>
      <c r="K29" s="236"/>
      <c r="L29" s="236"/>
      <c r="M29" s="112"/>
      <c r="N29" s="112"/>
      <c r="O29" s="112"/>
      <c r="P29" s="102"/>
    </row>
    <row r="30" spans="1:19" ht="21.95" customHeight="1">
      <c r="A30" s="80">
        <v>24</v>
      </c>
      <c r="B30" s="103" t="s">
        <v>704</v>
      </c>
      <c r="C30" s="90" t="s">
        <v>26</v>
      </c>
      <c r="D30" s="90" t="s">
        <v>28</v>
      </c>
      <c r="E30" s="90" t="s">
        <v>699</v>
      </c>
      <c r="F30" s="90"/>
      <c r="G30" s="72" t="s">
        <v>654</v>
      </c>
      <c r="H30" s="80" t="s">
        <v>17</v>
      </c>
      <c r="I30" s="104"/>
      <c r="K30" s="236"/>
      <c r="L30" s="236"/>
      <c r="M30" s="112"/>
      <c r="N30" s="112"/>
      <c r="O30" s="112"/>
      <c r="P30" s="102"/>
    </row>
    <row r="31" spans="1:19" ht="21.95" customHeight="1">
      <c r="A31" s="80">
        <v>25</v>
      </c>
      <c r="B31" s="103" t="s">
        <v>698</v>
      </c>
      <c r="C31" s="90" t="s">
        <v>59</v>
      </c>
      <c r="D31" s="90" t="s">
        <v>37</v>
      </c>
      <c r="E31" s="90" t="s">
        <v>699</v>
      </c>
      <c r="F31" s="90"/>
      <c r="G31" s="72" t="s">
        <v>654</v>
      </c>
      <c r="H31" s="80" t="s">
        <v>17</v>
      </c>
      <c r="I31" s="104"/>
      <c r="K31" s="236"/>
      <c r="L31" s="236"/>
      <c r="M31" s="112"/>
      <c r="N31" s="112"/>
      <c r="O31" s="112"/>
      <c r="P31" s="102"/>
    </row>
    <row r="32" spans="1:19" ht="21.95" customHeight="1">
      <c r="A32" s="80">
        <v>26</v>
      </c>
      <c r="B32" s="103" t="s">
        <v>710</v>
      </c>
      <c r="C32" s="90" t="s">
        <v>57</v>
      </c>
      <c r="D32" s="90" t="s">
        <v>23</v>
      </c>
      <c r="E32" s="90" t="s">
        <v>699</v>
      </c>
      <c r="F32" s="90" t="s">
        <v>17</v>
      </c>
      <c r="G32" s="72" t="s">
        <v>654</v>
      </c>
      <c r="H32" s="80" t="s">
        <v>17</v>
      </c>
      <c r="I32" s="104"/>
      <c r="K32" s="236"/>
      <c r="L32" s="236"/>
      <c r="M32" s="112"/>
      <c r="N32" s="112"/>
      <c r="O32" s="112"/>
      <c r="P32" s="102"/>
    </row>
    <row r="33" spans="1:19" ht="21.95" customHeight="1">
      <c r="A33" s="80">
        <v>27</v>
      </c>
      <c r="B33" s="103" t="s">
        <v>713</v>
      </c>
      <c r="C33" s="90" t="s">
        <v>23</v>
      </c>
      <c r="D33" s="90" t="s">
        <v>30</v>
      </c>
      <c r="E33" s="90" t="s">
        <v>699</v>
      </c>
      <c r="F33" s="90" t="s">
        <v>17</v>
      </c>
      <c r="G33" s="72" t="s">
        <v>654</v>
      </c>
      <c r="H33" s="80" t="s">
        <v>17</v>
      </c>
      <c r="I33" s="104"/>
      <c r="K33" s="236"/>
      <c r="L33" s="107"/>
      <c r="M33" s="102"/>
      <c r="N33" s="102"/>
      <c r="O33" s="102"/>
      <c r="P33" s="102"/>
      <c r="Q33" s="108"/>
      <c r="R33" s="133"/>
      <c r="S33" s="87"/>
    </row>
    <row r="34" spans="1:19" ht="21.95" customHeight="1">
      <c r="A34" s="80">
        <v>28</v>
      </c>
      <c r="B34" s="103" t="s">
        <v>712</v>
      </c>
      <c r="C34" s="90" t="s">
        <v>13</v>
      </c>
      <c r="D34" s="90" t="s">
        <v>28</v>
      </c>
      <c r="E34" s="90" t="s">
        <v>699</v>
      </c>
      <c r="F34" s="96" t="s">
        <v>17</v>
      </c>
      <c r="G34" s="72" t="s">
        <v>654</v>
      </c>
      <c r="H34" s="80" t="s">
        <v>17</v>
      </c>
      <c r="I34" s="104"/>
      <c r="K34" s="254"/>
      <c r="L34" s="107"/>
      <c r="M34" s="102"/>
      <c r="N34" s="102"/>
      <c r="O34" s="102"/>
      <c r="P34" s="102"/>
      <c r="Q34" s="108"/>
      <c r="R34" s="133"/>
      <c r="S34" s="87"/>
    </row>
    <row r="35" spans="1:19" ht="21.95" customHeight="1">
      <c r="A35" s="80">
        <v>29</v>
      </c>
      <c r="B35" s="103" t="s">
        <v>718</v>
      </c>
      <c r="C35" s="90" t="s">
        <v>42</v>
      </c>
      <c r="D35" s="90" t="s">
        <v>33</v>
      </c>
      <c r="E35" s="90" t="s">
        <v>699</v>
      </c>
      <c r="F35" s="90" t="s">
        <v>17</v>
      </c>
      <c r="G35" s="72" t="s">
        <v>654</v>
      </c>
      <c r="H35" s="80" t="s">
        <v>17</v>
      </c>
      <c r="I35" s="104"/>
      <c r="K35" s="254"/>
      <c r="L35" s="107"/>
      <c r="M35" s="102"/>
      <c r="N35" s="102"/>
      <c r="O35" s="102"/>
      <c r="P35" s="102"/>
      <c r="Q35" s="108"/>
      <c r="R35" s="133"/>
      <c r="S35" s="87"/>
    </row>
    <row r="36" spans="1:19" ht="21.95" customHeight="1">
      <c r="A36" s="80">
        <v>30</v>
      </c>
      <c r="B36" s="103" t="s">
        <v>1094</v>
      </c>
      <c r="C36" s="90" t="s">
        <v>16</v>
      </c>
      <c r="D36" s="90" t="s">
        <v>42</v>
      </c>
      <c r="E36" s="90" t="s">
        <v>699</v>
      </c>
      <c r="F36" s="90" t="s">
        <v>17</v>
      </c>
      <c r="G36" s="72" t="s">
        <v>656</v>
      </c>
      <c r="H36" s="80" t="s">
        <v>17</v>
      </c>
      <c r="I36" s="76"/>
      <c r="K36" s="254"/>
      <c r="L36" s="107"/>
      <c r="M36" s="102"/>
      <c r="N36" s="102"/>
      <c r="O36" s="102"/>
      <c r="P36" s="102"/>
      <c r="Q36" s="108"/>
      <c r="R36" s="133"/>
      <c r="S36" s="87"/>
    </row>
    <row r="37" spans="1:19">
      <c r="D37" s="109"/>
      <c r="E37" s="109"/>
      <c r="F37" s="109">
        <v>14</v>
      </c>
      <c r="G37" s="186"/>
      <c r="H37" s="109">
        <v>30</v>
      </c>
      <c r="I37" s="186"/>
    </row>
    <row r="38" spans="1:19">
      <c r="B38" s="89" t="s">
        <v>1229</v>
      </c>
      <c r="D38" s="109"/>
      <c r="E38" s="109"/>
      <c r="F38" s="109"/>
      <c r="G38" s="186"/>
      <c r="H38" s="186"/>
      <c r="I38" s="186"/>
    </row>
    <row r="39" spans="1:19">
      <c r="D39" s="319" t="s">
        <v>1320</v>
      </c>
      <c r="E39" s="319"/>
      <c r="F39" s="319"/>
      <c r="G39" s="319"/>
      <c r="H39" s="319"/>
      <c r="I39" s="319"/>
    </row>
    <row r="40" spans="1:19">
      <c r="B40" s="187"/>
      <c r="D40" s="314" t="s">
        <v>1202</v>
      </c>
      <c r="E40" s="314"/>
      <c r="F40" s="314"/>
      <c r="G40" s="314"/>
      <c r="H40" s="314"/>
      <c r="I40" s="314"/>
    </row>
    <row r="41" spans="1:19">
      <c r="D41" s="314"/>
      <c r="E41" s="314"/>
      <c r="F41" s="314"/>
      <c r="G41" s="314"/>
      <c r="H41" s="314"/>
      <c r="I41" s="314"/>
    </row>
    <row r="42" spans="1:19">
      <c r="D42" s="241"/>
      <c r="E42" s="241"/>
      <c r="F42" s="241"/>
    </row>
    <row r="43" spans="1:19">
      <c r="D43" s="241"/>
      <c r="E43" s="241"/>
      <c r="F43" s="241"/>
      <c r="G43" s="187"/>
    </row>
    <row r="44" spans="1:19">
      <c r="D44" s="241"/>
      <c r="E44" s="241"/>
      <c r="F44" s="241"/>
    </row>
    <row r="45" spans="1:19">
      <c r="D45" s="241"/>
      <c r="E45" s="241"/>
      <c r="F45" s="241"/>
    </row>
    <row r="46" spans="1:19">
      <c r="D46" s="241"/>
      <c r="E46" s="241"/>
      <c r="F46" s="314"/>
      <c r="G46" s="314"/>
      <c r="H46" s="314"/>
    </row>
    <row r="47" spans="1:19">
      <c r="D47" s="241"/>
      <c r="E47" s="241"/>
      <c r="F47" s="241"/>
    </row>
    <row r="48" spans="1:19">
      <c r="D48" s="241"/>
      <c r="E48" s="241"/>
      <c r="F48" s="241"/>
    </row>
  </sheetData>
  <autoFilter ref="A5:M40">
    <filterColumn colId="3" showButton="0"/>
    <filterColumn colId="4" showButton="0"/>
  </autoFilter>
  <mergeCells count="14">
    <mergeCell ref="K5:K6"/>
    <mergeCell ref="D39:I39"/>
    <mergeCell ref="D40:I40"/>
    <mergeCell ref="F5:F6"/>
    <mergeCell ref="K28:L28"/>
    <mergeCell ref="F46:H46"/>
    <mergeCell ref="A1:B1"/>
    <mergeCell ref="A5:A6"/>
    <mergeCell ref="B5:B6"/>
    <mergeCell ref="C5:E5"/>
    <mergeCell ref="D41:I41"/>
    <mergeCell ref="G5:G6"/>
    <mergeCell ref="H5:H6"/>
    <mergeCell ref="I5:I6"/>
  </mergeCells>
  <pageMargins left="0.7" right="0.22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Normal="100" workbookViewId="0">
      <selection activeCell="K38" sqref="K38"/>
    </sheetView>
  </sheetViews>
  <sheetFormatPr defaultColWidth="9.140625" defaultRowHeight="18.75"/>
  <cols>
    <col min="1" max="1" width="6.85546875" style="124" customWidth="1"/>
    <col min="2" max="2" width="34.5703125" style="124" customWidth="1"/>
    <col min="3" max="3" width="8.7109375" style="236" customWidth="1"/>
    <col min="4" max="4" width="6.5703125" style="236" customWidth="1"/>
    <col min="5" max="5" width="8.85546875" style="236" customWidth="1"/>
    <col min="6" max="6" width="9.42578125" style="236" bestFit="1" customWidth="1"/>
    <col min="7" max="7" width="10.7109375" style="124" customWidth="1"/>
    <col min="8" max="8" width="11" style="124" customWidth="1"/>
    <col min="9" max="9" width="11.28515625" style="124" customWidth="1"/>
    <col min="10" max="10" width="13.85546875" style="124" customWidth="1"/>
    <col min="11" max="11" width="44.85546875" style="124" customWidth="1"/>
    <col min="12" max="12" width="37" style="124" bestFit="1" customWidth="1"/>
    <col min="13" max="13" width="15.7109375" style="124" customWidth="1"/>
    <col min="14" max="14" width="14.85546875" style="124" customWidth="1"/>
    <col min="15" max="15" width="23" style="124" customWidth="1"/>
    <col min="16" max="16384" width="9.140625" style="124"/>
  </cols>
  <sheetData>
    <row r="1" spans="1:17">
      <c r="A1" s="310" t="s">
        <v>694</v>
      </c>
      <c r="B1" s="310"/>
    </row>
    <row r="2" spans="1:17">
      <c r="A2" s="167" t="s">
        <v>755</v>
      </c>
      <c r="B2" s="167"/>
    </row>
    <row r="3" spans="1:17">
      <c r="C3" s="125" t="s">
        <v>1213</v>
      </c>
    </row>
    <row r="5" spans="1:17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J5" s="318"/>
    </row>
    <row r="6" spans="1:17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J6" s="318"/>
    </row>
    <row r="7" spans="1:17" ht="21.95" customHeight="1">
      <c r="A7" s="284">
        <v>1</v>
      </c>
      <c r="B7" s="290" t="s">
        <v>744</v>
      </c>
      <c r="C7" s="292" t="s">
        <v>50</v>
      </c>
      <c r="D7" s="292" t="s">
        <v>13</v>
      </c>
      <c r="E7" s="292" t="s">
        <v>699</v>
      </c>
      <c r="F7" s="292" t="s">
        <v>17</v>
      </c>
      <c r="G7" s="293" t="s">
        <v>655</v>
      </c>
      <c r="H7" s="284" t="s">
        <v>17</v>
      </c>
      <c r="I7" s="294"/>
      <c r="J7" s="236"/>
      <c r="K7" s="107"/>
      <c r="L7" s="102"/>
      <c r="M7" s="102"/>
      <c r="N7" s="102"/>
      <c r="O7" s="102"/>
      <c r="P7" s="115"/>
      <c r="Q7" s="133"/>
    </row>
    <row r="8" spans="1:17" ht="21.95" customHeight="1">
      <c r="A8" s="284">
        <v>2</v>
      </c>
      <c r="B8" s="290" t="s">
        <v>742</v>
      </c>
      <c r="C8" s="292" t="s">
        <v>42</v>
      </c>
      <c r="D8" s="292" t="s">
        <v>28</v>
      </c>
      <c r="E8" s="292" t="s">
        <v>699</v>
      </c>
      <c r="F8" s="292" t="s">
        <v>17</v>
      </c>
      <c r="G8" s="293" t="s">
        <v>655</v>
      </c>
      <c r="H8" s="284" t="s">
        <v>17</v>
      </c>
      <c r="I8" s="294"/>
      <c r="J8" s="236"/>
      <c r="K8" s="107"/>
      <c r="L8" s="102"/>
      <c r="M8" s="102"/>
      <c r="N8" s="102"/>
      <c r="O8" s="102"/>
      <c r="P8" s="108"/>
      <c r="Q8" s="133"/>
    </row>
    <row r="9" spans="1:17" ht="21.95" customHeight="1">
      <c r="A9" s="80">
        <v>3</v>
      </c>
      <c r="B9" s="103" t="s">
        <v>726</v>
      </c>
      <c r="C9" s="90" t="s">
        <v>96</v>
      </c>
      <c r="D9" s="90" t="s">
        <v>48</v>
      </c>
      <c r="E9" s="90" t="s">
        <v>699</v>
      </c>
      <c r="F9" s="90"/>
      <c r="G9" s="72" t="s">
        <v>655</v>
      </c>
      <c r="H9" s="80" t="s">
        <v>17</v>
      </c>
      <c r="I9" s="104"/>
      <c r="J9" s="236"/>
      <c r="K9" s="107"/>
      <c r="L9" s="102"/>
      <c r="M9" s="102"/>
      <c r="N9" s="102"/>
      <c r="O9" s="102"/>
      <c r="P9" s="108"/>
      <c r="Q9" s="133"/>
    </row>
    <row r="10" spans="1:17" ht="21.95" customHeight="1">
      <c r="A10" s="80">
        <v>4</v>
      </c>
      <c r="B10" s="103" t="s">
        <v>1075</v>
      </c>
      <c r="C10" s="90" t="s">
        <v>16</v>
      </c>
      <c r="D10" s="90" t="s">
        <v>13</v>
      </c>
      <c r="E10" s="90" t="s">
        <v>699</v>
      </c>
      <c r="F10" s="90" t="s">
        <v>17</v>
      </c>
      <c r="G10" s="72" t="s">
        <v>656</v>
      </c>
      <c r="H10" s="80"/>
      <c r="I10" s="104"/>
      <c r="J10" s="236"/>
      <c r="K10" s="111"/>
      <c r="L10" s="112"/>
      <c r="M10" s="112"/>
      <c r="N10" s="112"/>
      <c r="O10" s="102"/>
      <c r="P10" s="108"/>
      <c r="Q10" s="133"/>
    </row>
    <row r="11" spans="1:17" ht="21.95" customHeight="1">
      <c r="A11" s="80">
        <v>5</v>
      </c>
      <c r="B11" s="103" t="s">
        <v>740</v>
      </c>
      <c r="C11" s="90" t="s">
        <v>40</v>
      </c>
      <c r="D11" s="90" t="s">
        <v>30</v>
      </c>
      <c r="E11" s="90" t="s">
        <v>699</v>
      </c>
      <c r="F11" s="90" t="s">
        <v>17</v>
      </c>
      <c r="G11" s="72" t="s">
        <v>655</v>
      </c>
      <c r="H11" s="80" t="s">
        <v>17</v>
      </c>
      <c r="I11" s="104"/>
      <c r="J11" s="236"/>
      <c r="K11" s="107"/>
      <c r="L11" s="102"/>
      <c r="M11" s="102"/>
      <c r="N11" s="102"/>
      <c r="O11" s="102"/>
      <c r="P11" s="108"/>
      <c r="Q11" s="133"/>
    </row>
    <row r="12" spans="1:17" ht="21.95" customHeight="1">
      <c r="A12" s="284">
        <v>6</v>
      </c>
      <c r="B12" s="290" t="s">
        <v>728</v>
      </c>
      <c r="C12" s="292" t="s">
        <v>50</v>
      </c>
      <c r="D12" s="292" t="s">
        <v>23</v>
      </c>
      <c r="E12" s="292" t="s">
        <v>699</v>
      </c>
      <c r="F12" s="292"/>
      <c r="G12" s="293" t="s">
        <v>655</v>
      </c>
      <c r="H12" s="284" t="s">
        <v>17</v>
      </c>
      <c r="I12" s="294"/>
      <c r="J12" s="236"/>
      <c r="K12" s="107"/>
      <c r="L12" s="102"/>
      <c r="M12" s="102"/>
      <c r="N12" s="102"/>
      <c r="O12" s="102"/>
      <c r="P12" s="108"/>
      <c r="Q12" s="133"/>
    </row>
    <row r="13" spans="1:17" ht="21.95" customHeight="1">
      <c r="A13" s="80">
        <v>7</v>
      </c>
      <c r="B13" s="103" t="s">
        <v>721</v>
      </c>
      <c r="C13" s="90" t="s">
        <v>35</v>
      </c>
      <c r="D13" s="90" t="s">
        <v>26</v>
      </c>
      <c r="E13" s="90" t="s">
        <v>699</v>
      </c>
      <c r="F13" s="90"/>
      <c r="G13" s="72" t="s">
        <v>655</v>
      </c>
      <c r="H13" s="80" t="s">
        <v>17</v>
      </c>
      <c r="I13" s="104"/>
      <c r="J13" s="236"/>
      <c r="K13" s="111"/>
      <c r="L13" s="197"/>
      <c r="M13" s="197"/>
      <c r="N13" s="112"/>
      <c r="O13" s="102"/>
      <c r="P13" s="108"/>
      <c r="Q13" s="133"/>
    </row>
    <row r="14" spans="1:17" ht="21.95" customHeight="1">
      <c r="A14" s="80">
        <v>8</v>
      </c>
      <c r="B14" s="103" t="s">
        <v>741</v>
      </c>
      <c r="C14" s="90" t="s">
        <v>57</v>
      </c>
      <c r="D14" s="90" t="s">
        <v>9</v>
      </c>
      <c r="E14" s="90" t="s">
        <v>699</v>
      </c>
      <c r="F14" s="90" t="s">
        <v>17</v>
      </c>
      <c r="G14" s="72" t="s">
        <v>655</v>
      </c>
      <c r="H14" s="80" t="s">
        <v>17</v>
      </c>
      <c r="I14" s="104"/>
      <c r="J14" s="236"/>
      <c r="K14" s="107"/>
      <c r="L14" s="102"/>
      <c r="M14" s="102"/>
      <c r="N14" s="102"/>
      <c r="O14" s="102"/>
      <c r="P14" s="108"/>
      <c r="Q14" s="133"/>
    </row>
    <row r="15" spans="1:17" ht="21.95" customHeight="1">
      <c r="A15" s="80">
        <v>9</v>
      </c>
      <c r="B15" s="103" t="s">
        <v>739</v>
      </c>
      <c r="C15" s="90" t="s">
        <v>37</v>
      </c>
      <c r="D15" s="90" t="s">
        <v>16</v>
      </c>
      <c r="E15" s="90" t="s">
        <v>699</v>
      </c>
      <c r="F15" s="90" t="s">
        <v>17</v>
      </c>
      <c r="G15" s="72" t="s">
        <v>655</v>
      </c>
      <c r="H15" s="80" t="s">
        <v>17</v>
      </c>
      <c r="I15" s="104"/>
      <c r="J15" s="236"/>
      <c r="K15" s="111"/>
      <c r="L15" s="112"/>
      <c r="M15" s="112"/>
      <c r="N15" s="112"/>
      <c r="O15" s="102"/>
      <c r="P15" s="108"/>
      <c r="Q15" s="133"/>
    </row>
    <row r="16" spans="1:17" ht="21.95" customHeight="1">
      <c r="A16" s="284">
        <v>10</v>
      </c>
      <c r="B16" s="280" t="s">
        <v>748</v>
      </c>
      <c r="C16" s="281" t="s">
        <v>150</v>
      </c>
      <c r="D16" s="281" t="s">
        <v>13</v>
      </c>
      <c r="E16" s="281" t="s">
        <v>699</v>
      </c>
      <c r="F16" s="292"/>
      <c r="G16" s="293" t="s">
        <v>655</v>
      </c>
      <c r="H16" s="284" t="s">
        <v>17</v>
      </c>
      <c r="I16" s="294"/>
      <c r="J16" s="236"/>
      <c r="K16" s="107"/>
      <c r="L16" s="102"/>
      <c r="M16" s="102"/>
      <c r="N16" s="102"/>
      <c r="O16" s="102"/>
      <c r="P16" s="108"/>
      <c r="Q16" s="133"/>
    </row>
    <row r="17" spans="1:17" ht="21.95" customHeight="1">
      <c r="A17" s="80">
        <v>11</v>
      </c>
      <c r="B17" s="132" t="s">
        <v>730</v>
      </c>
      <c r="C17" s="96" t="s">
        <v>40</v>
      </c>
      <c r="D17" s="96" t="s">
        <v>48</v>
      </c>
      <c r="E17" s="96" t="s">
        <v>699</v>
      </c>
      <c r="F17" s="90"/>
      <c r="G17" s="72" t="s">
        <v>655</v>
      </c>
      <c r="H17" s="80"/>
      <c r="I17" s="104"/>
      <c r="J17" s="236"/>
      <c r="K17" s="107"/>
      <c r="L17" s="102"/>
      <c r="M17" s="102"/>
      <c r="N17" s="102"/>
      <c r="O17" s="102"/>
      <c r="P17" s="108"/>
      <c r="Q17" s="133"/>
    </row>
    <row r="18" spans="1:17" ht="21.95" customHeight="1">
      <c r="A18" s="80">
        <v>12</v>
      </c>
      <c r="B18" s="103" t="s">
        <v>1080</v>
      </c>
      <c r="C18" s="90" t="s">
        <v>37</v>
      </c>
      <c r="D18" s="90" t="s">
        <v>23</v>
      </c>
      <c r="E18" s="90" t="s">
        <v>699</v>
      </c>
      <c r="F18" s="90" t="s">
        <v>17</v>
      </c>
      <c r="G18" s="72" t="s">
        <v>655</v>
      </c>
      <c r="H18" s="80"/>
      <c r="I18" s="104"/>
      <c r="K18" s="111"/>
      <c r="L18" s="112"/>
      <c r="M18" s="112"/>
      <c r="N18" s="112"/>
      <c r="O18" s="112"/>
      <c r="P18" s="108"/>
      <c r="Q18" s="133"/>
    </row>
    <row r="19" spans="1:17" ht="21.95" customHeight="1">
      <c r="A19" s="284">
        <v>13</v>
      </c>
      <c r="B19" s="290" t="s">
        <v>1081</v>
      </c>
      <c r="C19" s="292">
        <v>16</v>
      </c>
      <c r="D19" s="291" t="s">
        <v>13</v>
      </c>
      <c r="E19" s="292">
        <v>2013</v>
      </c>
      <c r="F19" s="292"/>
      <c r="G19" s="293" t="s">
        <v>655</v>
      </c>
      <c r="H19" s="284"/>
      <c r="I19" s="295"/>
      <c r="J19" s="236"/>
      <c r="K19" s="107"/>
      <c r="L19" s="102"/>
      <c r="M19" s="102"/>
      <c r="N19" s="102"/>
      <c r="O19" s="102"/>
    </row>
    <row r="20" spans="1:17" ht="21.95" customHeight="1">
      <c r="A20" s="80">
        <v>14</v>
      </c>
      <c r="B20" s="103" t="s">
        <v>725</v>
      </c>
      <c r="C20" s="90" t="s">
        <v>35</v>
      </c>
      <c r="D20" s="90" t="s">
        <v>9</v>
      </c>
      <c r="E20" s="90" t="s">
        <v>699</v>
      </c>
      <c r="F20" s="90"/>
      <c r="G20" s="72" t="s">
        <v>655</v>
      </c>
      <c r="H20" s="80" t="s">
        <v>17</v>
      </c>
      <c r="I20" s="104"/>
      <c r="J20" s="236"/>
      <c r="K20" s="111"/>
      <c r="L20" s="112"/>
      <c r="M20" s="112"/>
      <c r="N20" s="112"/>
      <c r="O20" s="102"/>
    </row>
    <row r="21" spans="1:17" ht="21.95" customHeight="1">
      <c r="A21" s="284">
        <v>15</v>
      </c>
      <c r="B21" s="280" t="s">
        <v>1205</v>
      </c>
      <c r="C21" s="296">
        <v>24</v>
      </c>
      <c r="D21" s="296">
        <v>12</v>
      </c>
      <c r="E21" s="296">
        <v>2013</v>
      </c>
      <c r="F21" s="281"/>
      <c r="G21" s="293" t="s">
        <v>655</v>
      </c>
      <c r="H21" s="284"/>
      <c r="I21" s="297"/>
      <c r="J21" s="236"/>
      <c r="K21" s="111"/>
      <c r="L21" s="102"/>
      <c r="M21" s="102"/>
      <c r="N21" s="102"/>
      <c r="O21" s="102"/>
    </row>
    <row r="22" spans="1:17" ht="21.95" customHeight="1">
      <c r="A22" s="80">
        <v>16</v>
      </c>
      <c r="B22" s="132" t="s">
        <v>268</v>
      </c>
      <c r="C22" s="96" t="s">
        <v>25</v>
      </c>
      <c r="D22" s="96" t="s">
        <v>30</v>
      </c>
      <c r="E22" s="96" t="s">
        <v>699</v>
      </c>
      <c r="F22" s="90"/>
      <c r="G22" s="72" t="s">
        <v>655</v>
      </c>
      <c r="H22" s="80" t="s">
        <v>17</v>
      </c>
      <c r="I22" s="104"/>
      <c r="J22" s="236"/>
      <c r="K22" s="111"/>
      <c r="L22" s="102"/>
      <c r="M22" s="102"/>
      <c r="N22" s="102"/>
      <c r="O22" s="102"/>
    </row>
    <row r="23" spans="1:17" ht="21.95" customHeight="1">
      <c r="A23" s="80">
        <v>17</v>
      </c>
      <c r="B23" s="103" t="s">
        <v>738</v>
      </c>
      <c r="C23" s="90" t="s">
        <v>15</v>
      </c>
      <c r="D23" s="90" t="s">
        <v>30</v>
      </c>
      <c r="E23" s="90" t="s">
        <v>699</v>
      </c>
      <c r="F23" s="90" t="s">
        <v>17</v>
      </c>
      <c r="G23" s="72" t="s">
        <v>655</v>
      </c>
      <c r="H23" s="80"/>
      <c r="I23" s="95"/>
      <c r="J23" s="236"/>
      <c r="K23" s="111"/>
      <c r="L23" s="102"/>
      <c r="M23" s="102"/>
      <c r="N23" s="102"/>
      <c r="O23" s="102"/>
    </row>
    <row r="24" spans="1:17" ht="21.95" customHeight="1">
      <c r="A24" s="80">
        <v>18</v>
      </c>
      <c r="B24" s="103" t="s">
        <v>737</v>
      </c>
      <c r="C24" s="90" t="s">
        <v>44</v>
      </c>
      <c r="D24" s="90" t="s">
        <v>26</v>
      </c>
      <c r="E24" s="90" t="s">
        <v>699</v>
      </c>
      <c r="F24" s="90" t="s">
        <v>17</v>
      </c>
      <c r="G24" s="72" t="s">
        <v>655</v>
      </c>
      <c r="H24" s="80" t="s">
        <v>17</v>
      </c>
      <c r="I24" s="104"/>
      <c r="J24" s="236"/>
      <c r="K24" s="107"/>
      <c r="L24" s="102"/>
      <c r="M24" s="102"/>
      <c r="N24" s="102"/>
      <c r="O24" s="102"/>
    </row>
    <row r="25" spans="1:17" ht="21.95" customHeight="1">
      <c r="A25" s="284">
        <v>19</v>
      </c>
      <c r="B25" s="290" t="s">
        <v>705</v>
      </c>
      <c r="C25" s="292" t="s">
        <v>150</v>
      </c>
      <c r="D25" s="292" t="s">
        <v>48</v>
      </c>
      <c r="E25" s="292" t="s">
        <v>699</v>
      </c>
      <c r="F25" s="292"/>
      <c r="G25" s="293" t="s">
        <v>654</v>
      </c>
      <c r="H25" s="284"/>
      <c r="I25" s="294"/>
      <c r="J25" s="236"/>
      <c r="K25" s="107"/>
      <c r="L25" s="102"/>
      <c r="M25" s="102"/>
      <c r="N25" s="102"/>
      <c r="O25" s="102"/>
    </row>
    <row r="26" spans="1:17" ht="21.95" customHeight="1">
      <c r="A26" s="80">
        <v>20</v>
      </c>
      <c r="B26" s="103" t="s">
        <v>757</v>
      </c>
      <c r="C26" s="105" t="s">
        <v>25</v>
      </c>
      <c r="D26" s="105" t="s">
        <v>9</v>
      </c>
      <c r="E26" s="90">
        <v>2013</v>
      </c>
      <c r="F26" s="90"/>
      <c r="G26" s="72" t="s">
        <v>654</v>
      </c>
      <c r="H26" s="80"/>
      <c r="I26" s="95"/>
      <c r="J26" s="236"/>
      <c r="K26" s="111"/>
      <c r="L26" s="112"/>
      <c r="M26" s="112"/>
      <c r="N26" s="112"/>
      <c r="O26" s="102"/>
    </row>
    <row r="27" spans="1:17" ht="21.95" customHeight="1">
      <c r="A27" s="80">
        <v>21</v>
      </c>
      <c r="B27" s="132" t="s">
        <v>1102</v>
      </c>
      <c r="C27" s="229" t="s">
        <v>16</v>
      </c>
      <c r="D27" s="96">
        <v>10</v>
      </c>
      <c r="E27" s="96">
        <v>2012</v>
      </c>
      <c r="F27" s="96"/>
      <c r="G27" s="72" t="s">
        <v>655</v>
      </c>
      <c r="H27" s="80" t="s">
        <v>17</v>
      </c>
      <c r="I27" s="135"/>
      <c r="J27" s="242"/>
      <c r="K27" s="111"/>
      <c r="L27" s="112"/>
      <c r="M27" s="112"/>
      <c r="N27" s="112"/>
      <c r="O27" s="102"/>
    </row>
    <row r="28" spans="1:17" ht="21.95" customHeight="1">
      <c r="A28" s="80">
        <v>22</v>
      </c>
      <c r="B28" s="103" t="s">
        <v>724</v>
      </c>
      <c r="C28" s="90" t="s">
        <v>23</v>
      </c>
      <c r="D28" s="90" t="s">
        <v>9</v>
      </c>
      <c r="E28" s="90" t="s">
        <v>699</v>
      </c>
      <c r="F28" s="90"/>
      <c r="G28" s="72" t="s">
        <v>655</v>
      </c>
      <c r="H28" s="80" t="s">
        <v>17</v>
      </c>
      <c r="I28" s="104"/>
      <c r="J28" s="254"/>
      <c r="K28" s="111"/>
      <c r="L28" s="112"/>
      <c r="M28" s="112"/>
      <c r="N28" s="112"/>
      <c r="O28" s="102"/>
    </row>
    <row r="29" spans="1:17" ht="21.95" customHeight="1">
      <c r="A29" s="80">
        <v>23</v>
      </c>
      <c r="B29" s="103" t="s">
        <v>723</v>
      </c>
      <c r="C29" s="90" t="s">
        <v>35</v>
      </c>
      <c r="D29" s="90" t="s">
        <v>48</v>
      </c>
      <c r="E29" s="90" t="s">
        <v>699</v>
      </c>
      <c r="F29" s="90"/>
      <c r="G29" s="72" t="s">
        <v>655</v>
      </c>
      <c r="H29" s="80" t="s">
        <v>17</v>
      </c>
      <c r="I29" s="104"/>
      <c r="J29" s="254"/>
      <c r="K29" s="111"/>
      <c r="L29" s="112"/>
      <c r="M29" s="112"/>
      <c r="N29" s="112"/>
      <c r="O29" s="102"/>
    </row>
    <row r="30" spans="1:17" ht="21.95" customHeight="1">
      <c r="A30" s="80">
        <v>24</v>
      </c>
      <c r="B30" s="132" t="s">
        <v>1201</v>
      </c>
      <c r="C30" s="229" t="s">
        <v>16</v>
      </c>
      <c r="D30" s="229">
        <v>8</v>
      </c>
      <c r="E30" s="229">
        <v>2013</v>
      </c>
      <c r="F30" s="96" t="s">
        <v>17</v>
      </c>
      <c r="G30" s="72" t="s">
        <v>655</v>
      </c>
      <c r="H30" s="80" t="s">
        <v>17</v>
      </c>
      <c r="I30" s="135"/>
      <c r="J30" s="254"/>
      <c r="K30" s="111"/>
      <c r="L30" s="112"/>
      <c r="M30" s="112"/>
      <c r="N30" s="112"/>
      <c r="O30" s="102"/>
    </row>
    <row r="31" spans="1:17" ht="21.95" customHeight="1">
      <c r="A31" s="80">
        <v>25</v>
      </c>
      <c r="B31" s="103" t="s">
        <v>734</v>
      </c>
      <c r="C31" s="90" t="s">
        <v>19</v>
      </c>
      <c r="D31" s="90" t="s">
        <v>12</v>
      </c>
      <c r="E31" s="90" t="s">
        <v>699</v>
      </c>
      <c r="F31" s="90" t="s">
        <v>17</v>
      </c>
      <c r="G31" s="72" t="s">
        <v>655</v>
      </c>
      <c r="H31" s="80" t="s">
        <v>17</v>
      </c>
      <c r="I31" s="104"/>
      <c r="J31" s="254"/>
      <c r="K31" s="111"/>
      <c r="L31" s="112"/>
      <c r="M31" s="112"/>
      <c r="N31" s="112"/>
      <c r="O31" s="102"/>
    </row>
    <row r="32" spans="1:17" ht="21.95" customHeight="1">
      <c r="A32" s="80">
        <v>26</v>
      </c>
      <c r="B32" s="103" t="s">
        <v>246</v>
      </c>
      <c r="C32" s="90" t="s">
        <v>15</v>
      </c>
      <c r="D32" s="90" t="s">
        <v>30</v>
      </c>
      <c r="E32" s="90" t="s">
        <v>699</v>
      </c>
      <c r="F32" s="90" t="s">
        <v>17</v>
      </c>
      <c r="G32" s="72" t="s">
        <v>656</v>
      </c>
      <c r="H32" s="80"/>
      <c r="I32" s="104"/>
      <c r="J32" s="254"/>
      <c r="K32" s="111"/>
      <c r="L32" s="112"/>
      <c r="M32" s="112"/>
      <c r="N32" s="112"/>
      <c r="O32" s="102"/>
    </row>
    <row r="33" spans="1:18" ht="21.95" customHeight="1">
      <c r="A33" s="284">
        <v>27</v>
      </c>
      <c r="B33" s="290" t="s">
        <v>743</v>
      </c>
      <c r="C33" s="292" t="s">
        <v>59</v>
      </c>
      <c r="D33" s="292" t="s">
        <v>30</v>
      </c>
      <c r="E33" s="292" t="s">
        <v>699</v>
      </c>
      <c r="F33" s="292" t="s">
        <v>17</v>
      </c>
      <c r="G33" s="293" t="s">
        <v>655</v>
      </c>
      <c r="H33" s="284" t="s">
        <v>17</v>
      </c>
      <c r="I33" s="294"/>
      <c r="J33" s="254"/>
      <c r="K33" s="111"/>
      <c r="L33" s="112"/>
      <c r="M33" s="112"/>
      <c r="N33" s="112"/>
      <c r="O33" s="102"/>
    </row>
    <row r="34" spans="1:18" ht="21.95" customHeight="1">
      <c r="A34" s="80">
        <v>28</v>
      </c>
      <c r="B34" s="103" t="s">
        <v>746</v>
      </c>
      <c r="C34" s="90" t="s">
        <v>40</v>
      </c>
      <c r="D34" s="90" t="s">
        <v>26</v>
      </c>
      <c r="E34" s="90" t="s">
        <v>699</v>
      </c>
      <c r="F34" s="90" t="s">
        <v>17</v>
      </c>
      <c r="G34" s="72" t="s">
        <v>655</v>
      </c>
      <c r="H34" s="80" t="s">
        <v>17</v>
      </c>
      <c r="I34" s="104"/>
      <c r="J34" s="254"/>
      <c r="K34" s="111"/>
      <c r="L34" s="112"/>
      <c r="M34" s="112"/>
      <c r="N34" s="112"/>
      <c r="O34" s="102"/>
    </row>
    <row r="35" spans="1:18" s="75" customFormat="1" ht="21.95" customHeight="1">
      <c r="A35" s="80">
        <v>29</v>
      </c>
      <c r="B35" s="103" t="s">
        <v>736</v>
      </c>
      <c r="C35" s="90" t="s">
        <v>12</v>
      </c>
      <c r="D35" s="90" t="s">
        <v>9</v>
      </c>
      <c r="E35" s="90" t="s">
        <v>699</v>
      </c>
      <c r="F35" s="90" t="s">
        <v>17</v>
      </c>
      <c r="G35" s="72" t="s">
        <v>655</v>
      </c>
      <c r="H35" s="80" t="s">
        <v>17</v>
      </c>
      <c r="I35" s="104"/>
      <c r="K35" s="79"/>
      <c r="L35" s="99"/>
      <c r="M35" s="100"/>
      <c r="N35" s="100"/>
      <c r="O35" s="112"/>
      <c r="P35" s="98"/>
      <c r="Q35" s="63"/>
      <c r="R35" s="62"/>
    </row>
    <row r="36" spans="1:18" ht="21.95" customHeight="1">
      <c r="A36" s="80">
        <v>30</v>
      </c>
      <c r="B36" s="103" t="s">
        <v>735</v>
      </c>
      <c r="C36" s="90" t="s">
        <v>96</v>
      </c>
      <c r="D36" s="90" t="s">
        <v>26</v>
      </c>
      <c r="E36" s="90" t="s">
        <v>699</v>
      </c>
      <c r="F36" s="90" t="s">
        <v>17</v>
      </c>
      <c r="G36" s="72" t="s">
        <v>656</v>
      </c>
      <c r="H36" s="80"/>
      <c r="I36" s="91"/>
      <c r="J36" s="254"/>
      <c r="K36" s="111"/>
      <c r="L36" s="112"/>
      <c r="M36" s="112"/>
      <c r="N36" s="112"/>
      <c r="O36" s="102"/>
    </row>
    <row r="37" spans="1:18" s="75" customFormat="1" ht="21.95" customHeight="1">
      <c r="A37" s="80">
        <v>31</v>
      </c>
      <c r="B37" s="132" t="s">
        <v>733</v>
      </c>
      <c r="C37" s="96" t="s">
        <v>150</v>
      </c>
      <c r="D37" s="96" t="s">
        <v>33</v>
      </c>
      <c r="E37" s="96" t="s">
        <v>699</v>
      </c>
      <c r="F37" s="96"/>
      <c r="G37" s="72" t="s">
        <v>655</v>
      </c>
      <c r="H37" s="80" t="s">
        <v>17</v>
      </c>
      <c r="I37" s="135"/>
      <c r="K37" s="79"/>
      <c r="L37" s="97"/>
      <c r="M37" s="98"/>
      <c r="N37" s="98"/>
      <c r="O37" s="98"/>
      <c r="P37" s="98"/>
    </row>
    <row r="38" spans="1:18">
      <c r="A38" s="133"/>
      <c r="B38" s="111"/>
      <c r="C38" s="237"/>
      <c r="D38" s="237"/>
      <c r="E38" s="237"/>
      <c r="F38" s="252">
        <v>16</v>
      </c>
      <c r="G38" s="186"/>
      <c r="H38" s="238">
        <v>21</v>
      </c>
      <c r="I38" s="186"/>
      <c r="K38" s="87"/>
      <c r="L38" s="87"/>
      <c r="M38" s="87"/>
      <c r="N38" s="87"/>
      <c r="O38" s="87"/>
      <c r="P38" s="87"/>
      <c r="Q38" s="87"/>
    </row>
    <row r="39" spans="1:18">
      <c r="B39" s="239" t="s">
        <v>1225</v>
      </c>
      <c r="D39" s="109"/>
      <c r="E39" s="109"/>
      <c r="F39" s="109"/>
      <c r="G39" s="186"/>
      <c r="H39" s="186"/>
      <c r="I39" s="186"/>
    </row>
    <row r="40" spans="1:18">
      <c r="D40" s="319" t="s">
        <v>1320</v>
      </c>
      <c r="E40" s="319"/>
      <c r="F40" s="319"/>
      <c r="G40" s="319"/>
      <c r="H40" s="319"/>
      <c r="I40" s="319"/>
    </row>
    <row r="41" spans="1:18">
      <c r="D41" s="314" t="s">
        <v>1202</v>
      </c>
      <c r="E41" s="314"/>
      <c r="F41" s="314"/>
      <c r="G41" s="314"/>
      <c r="H41" s="314"/>
      <c r="I41" s="314"/>
    </row>
    <row r="42" spans="1:18">
      <c r="D42" s="314"/>
      <c r="E42" s="314"/>
      <c r="F42" s="314"/>
      <c r="G42" s="314"/>
      <c r="H42" s="314"/>
      <c r="I42" s="314"/>
    </row>
    <row r="43" spans="1:18">
      <c r="D43" s="241"/>
      <c r="E43" s="241"/>
      <c r="F43" s="241"/>
    </row>
    <row r="44" spans="1:18">
      <c r="D44" s="241"/>
      <c r="E44" s="241"/>
      <c r="F44" s="241"/>
      <c r="G44" s="187"/>
    </row>
    <row r="45" spans="1:18">
      <c r="D45" s="241"/>
      <c r="E45" s="241"/>
      <c r="F45" s="241"/>
    </row>
    <row r="46" spans="1:18">
      <c r="D46" s="241"/>
      <c r="E46" s="241"/>
      <c r="F46" s="241"/>
    </row>
    <row r="47" spans="1:18">
      <c r="D47" s="241"/>
      <c r="E47" s="241"/>
      <c r="F47" s="314"/>
      <c r="G47" s="314"/>
      <c r="H47" s="314"/>
    </row>
    <row r="48" spans="1:18">
      <c r="D48" s="241"/>
      <c r="E48" s="241"/>
      <c r="F48" s="241"/>
    </row>
    <row r="49" spans="4:6">
      <c r="D49" s="241"/>
      <c r="E49" s="241"/>
      <c r="F49" s="241"/>
    </row>
  </sheetData>
  <autoFilter ref="A5:L41">
    <filterColumn colId="3" showButton="0"/>
    <filterColumn colId="4" showButton="0"/>
  </autoFilter>
  <mergeCells count="13">
    <mergeCell ref="A1:B1"/>
    <mergeCell ref="A5:A6"/>
    <mergeCell ref="B5:B6"/>
    <mergeCell ref="C5:E5"/>
    <mergeCell ref="D42:I42"/>
    <mergeCell ref="G5:G6"/>
    <mergeCell ref="H5:H6"/>
    <mergeCell ref="I5:I6"/>
    <mergeCell ref="J5:J6"/>
    <mergeCell ref="D40:I40"/>
    <mergeCell ref="D41:I41"/>
    <mergeCell ref="F5:F6"/>
    <mergeCell ref="F47:H47"/>
  </mergeCells>
  <pageMargins left="0.7" right="0.22" top="0.75" bottom="0.75" header="0.3" footer="0.3"/>
  <pageSetup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A7" sqref="A7:I37"/>
    </sheetView>
  </sheetViews>
  <sheetFormatPr defaultColWidth="9.140625" defaultRowHeight="18.75"/>
  <cols>
    <col min="1" max="1" width="7" style="75" customWidth="1"/>
    <col min="2" max="2" width="25" style="75" bestFit="1" customWidth="1"/>
    <col min="3" max="3" width="5.85546875" style="79" customWidth="1"/>
    <col min="4" max="4" width="3.85546875" style="79" bestFit="1" customWidth="1"/>
    <col min="5" max="5" width="6.42578125" style="79" bestFit="1" customWidth="1"/>
    <col min="6" max="6" width="9.42578125" style="79" bestFit="1" customWidth="1"/>
    <col min="7" max="7" width="14" style="75" bestFit="1" customWidth="1"/>
    <col min="8" max="8" width="10.85546875" style="75" customWidth="1"/>
    <col min="9" max="9" width="12.140625" style="75" customWidth="1"/>
    <col min="10" max="10" width="4.140625" style="75" bestFit="1" customWidth="1"/>
    <col min="11" max="11" width="13.85546875" style="75" customWidth="1"/>
    <col min="12" max="13" width="48.5703125" style="75" bestFit="1" customWidth="1"/>
    <col min="14" max="14" width="15.7109375" style="75" customWidth="1"/>
    <col min="15" max="15" width="14.85546875" style="75" customWidth="1"/>
    <col min="16" max="16" width="23" style="75" customWidth="1"/>
    <col min="17" max="16384" width="9.140625" style="75"/>
  </cols>
  <sheetData>
    <row r="1" spans="1:18">
      <c r="A1" s="321" t="s">
        <v>694</v>
      </c>
      <c r="B1" s="321"/>
    </row>
    <row r="2" spans="1:18">
      <c r="A2" s="322" t="s">
        <v>755</v>
      </c>
      <c r="B2" s="322"/>
    </row>
    <row r="3" spans="1:18">
      <c r="C3" s="113" t="s">
        <v>1214</v>
      </c>
    </row>
    <row r="5" spans="1:18">
      <c r="A5" s="304" t="s">
        <v>0</v>
      </c>
      <c r="B5" s="305" t="s">
        <v>1</v>
      </c>
      <c r="C5" s="305" t="s">
        <v>2</v>
      </c>
      <c r="D5" s="305"/>
      <c r="E5" s="305"/>
      <c r="F5" s="305" t="s">
        <v>697</v>
      </c>
      <c r="G5" s="323" t="s">
        <v>696</v>
      </c>
      <c r="H5" s="323" t="s">
        <v>695</v>
      </c>
      <c r="I5" s="325" t="s">
        <v>752</v>
      </c>
      <c r="K5" s="318"/>
    </row>
    <row r="6" spans="1:18" s="114" customFormat="1" ht="46.5">
      <c r="A6" s="304"/>
      <c r="B6" s="304"/>
      <c r="C6" s="73" t="s">
        <v>4</v>
      </c>
      <c r="D6" s="73" t="s">
        <v>5</v>
      </c>
      <c r="E6" s="74" t="s">
        <v>6</v>
      </c>
      <c r="F6" s="304"/>
      <c r="G6" s="324"/>
      <c r="H6" s="324"/>
      <c r="I6" s="325"/>
      <c r="K6" s="318"/>
    </row>
    <row r="7" spans="1:18" ht="21.95" customHeight="1">
      <c r="A7" s="2">
        <v>1</v>
      </c>
      <c r="B7" s="103" t="s">
        <v>1070</v>
      </c>
      <c r="C7" s="84" t="s">
        <v>44</v>
      </c>
      <c r="D7" s="84" t="s">
        <v>12</v>
      </c>
      <c r="E7" s="84" t="s">
        <v>699</v>
      </c>
      <c r="F7" s="84"/>
      <c r="G7" s="7" t="s">
        <v>656</v>
      </c>
      <c r="H7" s="6"/>
      <c r="I7" s="76"/>
      <c r="K7" s="79"/>
      <c r="L7" s="97"/>
      <c r="M7" s="98"/>
      <c r="N7" s="98"/>
      <c r="O7" s="98"/>
      <c r="P7" s="98"/>
    </row>
    <row r="8" spans="1:18" ht="21.95" customHeight="1">
      <c r="A8" s="2">
        <v>2</v>
      </c>
      <c r="B8" s="103" t="s">
        <v>1072</v>
      </c>
      <c r="C8" s="90">
        <v>25</v>
      </c>
      <c r="D8" s="105" t="s">
        <v>9</v>
      </c>
      <c r="E8" s="90">
        <v>2013</v>
      </c>
      <c r="F8" s="90" t="s">
        <v>17</v>
      </c>
      <c r="G8" s="72" t="s">
        <v>656</v>
      </c>
      <c r="H8" s="80"/>
      <c r="I8" s="135"/>
      <c r="K8" s="79"/>
      <c r="L8" s="97"/>
      <c r="M8" s="98"/>
      <c r="N8" s="98"/>
      <c r="O8" s="98"/>
      <c r="P8" s="98"/>
    </row>
    <row r="9" spans="1:18" ht="21.95" customHeight="1">
      <c r="A9" s="2">
        <v>3</v>
      </c>
      <c r="B9" s="103" t="s">
        <v>1071</v>
      </c>
      <c r="C9" s="84" t="s">
        <v>50</v>
      </c>
      <c r="D9" s="84" t="s">
        <v>16</v>
      </c>
      <c r="E9" s="84" t="s">
        <v>699</v>
      </c>
      <c r="F9" s="84"/>
      <c r="G9" s="7" t="s">
        <v>656</v>
      </c>
      <c r="H9" s="6"/>
      <c r="I9" s="76"/>
      <c r="K9" s="79"/>
      <c r="L9" s="97"/>
      <c r="M9" s="98"/>
      <c r="N9" s="98"/>
      <c r="O9" s="98"/>
      <c r="P9" s="98"/>
    </row>
    <row r="10" spans="1:18" ht="21.95" customHeight="1">
      <c r="A10" s="2">
        <v>4</v>
      </c>
      <c r="B10" s="103" t="s">
        <v>1073</v>
      </c>
      <c r="C10" s="84" t="s">
        <v>19</v>
      </c>
      <c r="D10" s="84" t="s">
        <v>12</v>
      </c>
      <c r="E10" s="84" t="s">
        <v>699</v>
      </c>
      <c r="F10" s="84" t="s">
        <v>17</v>
      </c>
      <c r="G10" s="7" t="s">
        <v>656</v>
      </c>
      <c r="H10" s="6"/>
      <c r="I10" s="76"/>
      <c r="K10" s="79"/>
      <c r="L10" s="97"/>
      <c r="M10" s="98"/>
      <c r="N10" s="98"/>
      <c r="O10" s="98"/>
      <c r="P10" s="98"/>
    </row>
    <row r="11" spans="1:18" ht="21.95" customHeight="1">
      <c r="A11" s="2">
        <v>5</v>
      </c>
      <c r="B11" s="103" t="s">
        <v>747</v>
      </c>
      <c r="C11" s="90" t="s">
        <v>16</v>
      </c>
      <c r="D11" s="90" t="s">
        <v>9</v>
      </c>
      <c r="E11" s="90" t="s">
        <v>699</v>
      </c>
      <c r="F11" s="90"/>
      <c r="G11" s="72" t="s">
        <v>656</v>
      </c>
      <c r="H11" s="80"/>
      <c r="I11" s="76"/>
      <c r="K11" s="79"/>
      <c r="L11" s="97"/>
      <c r="M11" s="98"/>
      <c r="N11" s="98"/>
      <c r="O11" s="98"/>
      <c r="P11" s="98"/>
    </row>
    <row r="12" spans="1:18" ht="21.95" customHeight="1">
      <c r="A12" s="2">
        <v>6</v>
      </c>
      <c r="B12" s="103" t="s">
        <v>1074</v>
      </c>
      <c r="C12" s="84" t="s">
        <v>33</v>
      </c>
      <c r="D12" s="84" t="s">
        <v>9</v>
      </c>
      <c r="E12" s="84" t="s">
        <v>699</v>
      </c>
      <c r="F12" s="84" t="s">
        <v>17</v>
      </c>
      <c r="G12" s="7" t="s">
        <v>656</v>
      </c>
      <c r="H12" s="6"/>
      <c r="I12" s="76"/>
      <c r="K12" s="79"/>
      <c r="L12" s="97"/>
      <c r="M12" s="98"/>
      <c r="N12" s="98"/>
      <c r="O12" s="98"/>
      <c r="P12" s="98"/>
    </row>
    <row r="13" spans="1:18" ht="21.95" customHeight="1">
      <c r="A13" s="2">
        <v>7</v>
      </c>
      <c r="B13" s="103" t="s">
        <v>176</v>
      </c>
      <c r="C13" s="84" t="s">
        <v>8</v>
      </c>
      <c r="D13" s="84" t="s">
        <v>37</v>
      </c>
      <c r="E13" s="84" t="s">
        <v>699</v>
      </c>
      <c r="F13" s="84"/>
      <c r="G13" s="72" t="s">
        <v>656</v>
      </c>
      <c r="H13" s="6"/>
      <c r="I13" s="76"/>
      <c r="K13" s="79"/>
      <c r="L13" s="97"/>
      <c r="M13" s="98"/>
      <c r="N13" s="98"/>
      <c r="O13" s="102"/>
      <c r="P13" s="98"/>
    </row>
    <row r="14" spans="1:18" ht="21.95" customHeight="1">
      <c r="A14" s="2">
        <v>8</v>
      </c>
      <c r="B14" s="103" t="s">
        <v>1076</v>
      </c>
      <c r="C14" s="84" t="s">
        <v>26</v>
      </c>
      <c r="D14" s="84" t="s">
        <v>37</v>
      </c>
      <c r="E14" s="84" t="s">
        <v>699</v>
      </c>
      <c r="F14" s="84" t="s">
        <v>17</v>
      </c>
      <c r="G14" s="7" t="s">
        <v>656</v>
      </c>
      <c r="H14" s="6"/>
      <c r="I14" s="76"/>
      <c r="K14" s="79"/>
      <c r="L14" s="97"/>
      <c r="M14" s="98"/>
      <c r="N14" s="98"/>
      <c r="O14" s="98"/>
      <c r="P14" s="98"/>
    </row>
    <row r="15" spans="1:18" ht="21.95" customHeight="1">
      <c r="A15" s="2">
        <v>9</v>
      </c>
      <c r="B15" s="132" t="s">
        <v>731</v>
      </c>
      <c r="C15" s="96" t="s">
        <v>28</v>
      </c>
      <c r="D15" s="96" t="s">
        <v>28</v>
      </c>
      <c r="E15" s="96" t="s">
        <v>699</v>
      </c>
      <c r="F15" s="90"/>
      <c r="G15" s="72" t="s">
        <v>656</v>
      </c>
      <c r="H15" s="80"/>
      <c r="I15" s="76"/>
      <c r="K15" s="79"/>
      <c r="L15" s="97"/>
      <c r="M15" s="98"/>
      <c r="N15" s="98"/>
      <c r="O15" s="98"/>
      <c r="P15" s="98"/>
    </row>
    <row r="16" spans="1:18" ht="21.95" customHeight="1">
      <c r="A16" s="2">
        <v>10</v>
      </c>
      <c r="B16" s="103" t="s">
        <v>1077</v>
      </c>
      <c r="C16" s="84" t="s">
        <v>59</v>
      </c>
      <c r="D16" s="84" t="s">
        <v>9</v>
      </c>
      <c r="E16" s="84" t="s">
        <v>699</v>
      </c>
      <c r="F16" s="84"/>
      <c r="G16" s="7" t="s">
        <v>656</v>
      </c>
      <c r="H16" s="6"/>
      <c r="I16" s="76"/>
      <c r="K16" s="79"/>
      <c r="L16" s="107"/>
      <c r="M16" s="102"/>
      <c r="N16" s="98"/>
      <c r="O16" s="98"/>
      <c r="P16" s="98"/>
      <c r="Q16" s="63"/>
      <c r="R16" s="62"/>
    </row>
    <row r="17" spans="1:19" ht="21.95" customHeight="1">
      <c r="A17" s="2">
        <v>11</v>
      </c>
      <c r="B17" s="103" t="s">
        <v>1078</v>
      </c>
      <c r="C17" s="84" t="s">
        <v>52</v>
      </c>
      <c r="D17" s="84" t="s">
        <v>30</v>
      </c>
      <c r="E17" s="90" t="s">
        <v>699</v>
      </c>
      <c r="F17" s="84"/>
      <c r="G17" s="72" t="s">
        <v>656</v>
      </c>
      <c r="H17" s="6"/>
      <c r="I17" s="76"/>
      <c r="K17" s="79"/>
      <c r="L17" s="111"/>
      <c r="M17" s="112"/>
      <c r="N17" s="100"/>
      <c r="O17" s="100"/>
      <c r="P17" s="98"/>
    </row>
    <row r="18" spans="1:19" ht="21.95" customHeight="1">
      <c r="A18" s="2">
        <v>12</v>
      </c>
      <c r="B18" s="132" t="s">
        <v>1079</v>
      </c>
      <c r="C18" s="136" t="s">
        <v>21</v>
      </c>
      <c r="D18" s="136" t="s">
        <v>42</v>
      </c>
      <c r="E18" s="96" t="s">
        <v>10</v>
      </c>
      <c r="F18" s="84"/>
      <c r="G18" s="7" t="s">
        <v>656</v>
      </c>
      <c r="H18" s="6"/>
      <c r="I18" s="76"/>
      <c r="K18" s="79"/>
      <c r="L18" s="107"/>
      <c r="M18" s="102"/>
      <c r="N18" s="98"/>
      <c r="O18" s="98"/>
      <c r="P18" s="98"/>
    </row>
    <row r="19" spans="1:19" ht="21.95" customHeight="1">
      <c r="A19" s="2">
        <v>13</v>
      </c>
      <c r="B19" s="103" t="s">
        <v>727</v>
      </c>
      <c r="C19" s="90" t="s">
        <v>23</v>
      </c>
      <c r="D19" s="90" t="s">
        <v>37</v>
      </c>
      <c r="E19" s="90" t="s">
        <v>699</v>
      </c>
      <c r="F19" s="90"/>
      <c r="G19" s="7" t="s">
        <v>656</v>
      </c>
      <c r="H19" s="80"/>
      <c r="I19" s="76"/>
      <c r="K19" s="79"/>
      <c r="L19" s="107"/>
      <c r="M19" s="102"/>
      <c r="N19" s="98"/>
      <c r="O19" s="98"/>
      <c r="P19" s="98"/>
    </row>
    <row r="20" spans="1:19" ht="21.95" customHeight="1">
      <c r="A20" s="2">
        <v>14</v>
      </c>
      <c r="B20" s="132" t="s">
        <v>1082</v>
      </c>
      <c r="C20" s="85" t="s">
        <v>26</v>
      </c>
      <c r="D20" s="85" t="s">
        <v>30</v>
      </c>
      <c r="E20" s="96" t="s">
        <v>699</v>
      </c>
      <c r="F20" s="84"/>
      <c r="G20" s="72" t="s">
        <v>656</v>
      </c>
      <c r="H20" s="6"/>
      <c r="I20" s="76"/>
      <c r="K20" s="79"/>
      <c r="L20" s="107"/>
      <c r="M20" s="102"/>
      <c r="N20" s="98"/>
      <c r="O20" s="98"/>
      <c r="P20" s="98"/>
    </row>
    <row r="21" spans="1:19" ht="21.95" customHeight="1">
      <c r="A21" s="2">
        <v>15</v>
      </c>
      <c r="B21" s="103" t="s">
        <v>1083</v>
      </c>
      <c r="C21" s="84" t="s">
        <v>40</v>
      </c>
      <c r="D21" s="84" t="s">
        <v>48</v>
      </c>
      <c r="E21" s="90" t="s">
        <v>699</v>
      </c>
      <c r="F21" s="84" t="s">
        <v>17</v>
      </c>
      <c r="G21" s="7" t="s">
        <v>656</v>
      </c>
      <c r="H21" s="6"/>
      <c r="I21" s="76"/>
      <c r="K21" s="79"/>
      <c r="L21" s="111"/>
      <c r="M21" s="112"/>
      <c r="N21" s="100"/>
      <c r="O21" s="100"/>
      <c r="P21" s="98"/>
    </row>
    <row r="22" spans="1:19" ht="21.95" customHeight="1">
      <c r="A22" s="2">
        <v>16</v>
      </c>
      <c r="B22" s="103" t="s">
        <v>267</v>
      </c>
      <c r="C22" s="84" t="s">
        <v>15</v>
      </c>
      <c r="D22" s="84" t="s">
        <v>23</v>
      </c>
      <c r="E22" s="90" t="s">
        <v>699</v>
      </c>
      <c r="F22" s="84"/>
      <c r="G22" s="7" t="s">
        <v>656</v>
      </c>
      <c r="H22" s="6"/>
      <c r="I22" s="76"/>
      <c r="K22" s="79"/>
      <c r="L22" s="107"/>
      <c r="M22" s="102"/>
      <c r="N22" s="98"/>
      <c r="O22" s="98"/>
      <c r="P22" s="98"/>
    </row>
    <row r="23" spans="1:19" ht="21.95" customHeight="1">
      <c r="A23" s="2">
        <v>17</v>
      </c>
      <c r="B23" s="103" t="s">
        <v>1084</v>
      </c>
      <c r="C23" s="84" t="s">
        <v>40</v>
      </c>
      <c r="D23" s="84" t="s">
        <v>33</v>
      </c>
      <c r="E23" s="84" t="s">
        <v>699</v>
      </c>
      <c r="F23" s="84" t="s">
        <v>17</v>
      </c>
      <c r="G23" s="72" t="s">
        <v>656</v>
      </c>
      <c r="H23" s="6"/>
      <c r="I23" s="76"/>
      <c r="K23" s="79"/>
      <c r="L23" s="107"/>
      <c r="M23" s="102"/>
      <c r="N23" s="98"/>
      <c r="O23" s="98"/>
      <c r="P23" s="98"/>
    </row>
    <row r="24" spans="1:19" s="89" customFormat="1" ht="21.95" customHeight="1">
      <c r="A24" s="2">
        <v>18</v>
      </c>
      <c r="B24" s="103" t="s">
        <v>1085</v>
      </c>
      <c r="C24" s="84" t="s">
        <v>9</v>
      </c>
      <c r="D24" s="84" t="s">
        <v>48</v>
      </c>
      <c r="E24" s="84" t="s">
        <v>699</v>
      </c>
      <c r="F24" s="84"/>
      <c r="G24" s="7" t="s">
        <v>656</v>
      </c>
      <c r="H24" s="6"/>
      <c r="I24" s="76"/>
      <c r="J24" s="75"/>
      <c r="K24" s="79"/>
      <c r="L24" s="107"/>
      <c r="M24" s="102"/>
      <c r="N24" s="98"/>
      <c r="O24" s="98"/>
      <c r="P24" s="98"/>
      <c r="Q24" s="93"/>
    </row>
    <row r="25" spans="1:19" ht="21.95" customHeight="1">
      <c r="A25" s="2">
        <v>19</v>
      </c>
      <c r="B25" s="132" t="s">
        <v>1086</v>
      </c>
      <c r="C25" s="85" t="s">
        <v>9</v>
      </c>
      <c r="D25" s="85" t="s">
        <v>42</v>
      </c>
      <c r="E25" s="85" t="s">
        <v>699</v>
      </c>
      <c r="F25" s="85"/>
      <c r="G25" s="7" t="s">
        <v>656</v>
      </c>
      <c r="H25" s="6"/>
      <c r="I25" s="76"/>
      <c r="K25" s="79"/>
      <c r="L25" s="107"/>
      <c r="M25" s="102"/>
      <c r="N25" s="98"/>
      <c r="O25" s="98"/>
      <c r="P25" s="98"/>
    </row>
    <row r="26" spans="1:19" ht="21.95" customHeight="1">
      <c r="A26" s="2">
        <v>20</v>
      </c>
      <c r="B26" s="103" t="s">
        <v>722</v>
      </c>
      <c r="C26" s="90" t="s">
        <v>150</v>
      </c>
      <c r="D26" s="90" t="s">
        <v>16</v>
      </c>
      <c r="E26" s="90" t="s">
        <v>699</v>
      </c>
      <c r="F26" s="90"/>
      <c r="G26" s="72" t="s">
        <v>656</v>
      </c>
      <c r="H26" s="80"/>
      <c r="I26" s="76"/>
      <c r="K26" s="79"/>
      <c r="L26" s="117"/>
      <c r="M26" s="112"/>
      <c r="N26" s="100"/>
      <c r="O26" s="112"/>
      <c r="P26" s="98"/>
      <c r="Q26" s="63"/>
      <c r="R26" s="62"/>
    </row>
    <row r="27" spans="1:19" s="124" customFormat="1" ht="21.95" customHeight="1">
      <c r="A27" s="2">
        <v>21</v>
      </c>
      <c r="B27" s="103" t="s">
        <v>1087</v>
      </c>
      <c r="C27" s="101" t="s">
        <v>47</v>
      </c>
      <c r="D27" s="84" t="s">
        <v>16</v>
      </c>
      <c r="E27" s="84" t="s">
        <v>699</v>
      </c>
      <c r="F27" s="84"/>
      <c r="G27" s="7" t="s">
        <v>656</v>
      </c>
      <c r="H27" s="6"/>
      <c r="I27" s="76"/>
      <c r="K27" s="166"/>
      <c r="L27" s="117"/>
      <c r="M27" s="112"/>
      <c r="N27" s="112"/>
      <c r="O27" s="112"/>
      <c r="P27" s="102"/>
      <c r="Q27" s="108"/>
      <c r="R27" s="133"/>
    </row>
    <row r="28" spans="1:19" ht="21.95" customHeight="1">
      <c r="A28" s="2">
        <v>22</v>
      </c>
      <c r="B28" s="103" t="s">
        <v>1088</v>
      </c>
      <c r="C28" s="90" t="s">
        <v>47</v>
      </c>
      <c r="D28" s="90" t="s">
        <v>16</v>
      </c>
      <c r="E28" s="90" t="s">
        <v>699</v>
      </c>
      <c r="F28" s="90"/>
      <c r="G28" s="72" t="s">
        <v>656</v>
      </c>
      <c r="H28" s="80"/>
      <c r="I28" s="104"/>
      <c r="K28" s="166"/>
      <c r="L28" s="111"/>
      <c r="M28" s="102"/>
      <c r="N28" s="98"/>
      <c r="O28" s="98"/>
      <c r="P28" s="98"/>
    </row>
    <row r="29" spans="1:19" s="124" customFormat="1" ht="21.95" customHeight="1">
      <c r="A29" s="2">
        <v>23</v>
      </c>
      <c r="B29" s="103" t="s">
        <v>1089</v>
      </c>
      <c r="C29" s="84" t="s">
        <v>110</v>
      </c>
      <c r="D29" s="84" t="s">
        <v>26</v>
      </c>
      <c r="E29" s="84" t="s">
        <v>699</v>
      </c>
      <c r="F29" s="84" t="s">
        <v>17</v>
      </c>
      <c r="G29" s="7" t="s">
        <v>656</v>
      </c>
      <c r="H29" s="6"/>
      <c r="I29" s="76"/>
      <c r="K29" s="166"/>
      <c r="L29" s="111"/>
      <c r="M29" s="197"/>
      <c r="N29" s="112"/>
      <c r="O29" s="112"/>
      <c r="P29" s="112"/>
      <c r="Q29" s="108"/>
      <c r="R29" s="133"/>
      <c r="S29" s="87"/>
    </row>
    <row r="30" spans="1:19" ht="21.95" customHeight="1">
      <c r="A30" s="2">
        <v>24</v>
      </c>
      <c r="B30" s="103" t="s">
        <v>1090</v>
      </c>
      <c r="C30" s="84" t="s">
        <v>59</v>
      </c>
      <c r="D30" s="84" t="s">
        <v>33</v>
      </c>
      <c r="E30" s="84" t="s">
        <v>699</v>
      </c>
      <c r="F30" s="84"/>
      <c r="G30" s="7" t="s">
        <v>656</v>
      </c>
      <c r="H30" s="6"/>
      <c r="I30" s="76"/>
      <c r="K30" s="166"/>
      <c r="L30" s="111"/>
      <c r="M30" s="98"/>
      <c r="N30" s="98"/>
      <c r="O30" s="102"/>
      <c r="P30" s="98"/>
      <c r="Q30" s="63"/>
      <c r="R30" s="62"/>
    </row>
    <row r="31" spans="1:19" ht="21.95" customHeight="1">
      <c r="A31" s="2">
        <v>25</v>
      </c>
      <c r="B31" s="132" t="s">
        <v>1091</v>
      </c>
      <c r="C31" s="85" t="s">
        <v>44</v>
      </c>
      <c r="D31" s="85" t="s">
        <v>12</v>
      </c>
      <c r="E31" s="85" t="s">
        <v>699</v>
      </c>
      <c r="F31" s="84" t="s">
        <v>17</v>
      </c>
      <c r="G31" s="72" t="s">
        <v>656</v>
      </c>
      <c r="H31" s="6"/>
      <c r="I31" s="76"/>
      <c r="K31" s="166"/>
      <c r="L31" s="111"/>
      <c r="M31" s="100"/>
      <c r="N31" s="100"/>
      <c r="O31" s="112"/>
      <c r="P31" s="98"/>
      <c r="Q31" s="63"/>
      <c r="R31" s="62"/>
    </row>
    <row r="32" spans="1:19" ht="21.95" customHeight="1">
      <c r="A32" s="2">
        <v>26</v>
      </c>
      <c r="B32" s="132" t="s">
        <v>1092</v>
      </c>
      <c r="C32" s="85" t="s">
        <v>23</v>
      </c>
      <c r="D32" s="85" t="s">
        <v>28</v>
      </c>
      <c r="E32" s="85" t="s">
        <v>699</v>
      </c>
      <c r="F32" s="84" t="s">
        <v>17</v>
      </c>
      <c r="G32" s="7" t="s">
        <v>656</v>
      </c>
      <c r="H32" s="6"/>
      <c r="I32" s="76"/>
      <c r="K32" s="166"/>
      <c r="L32" s="111"/>
      <c r="M32" s="98"/>
      <c r="N32" s="98"/>
      <c r="O32" s="98"/>
      <c r="P32" s="98"/>
      <c r="Q32" s="63"/>
      <c r="R32" s="62"/>
    </row>
    <row r="33" spans="1:18" s="124" customFormat="1" ht="21.95" customHeight="1">
      <c r="A33" s="2">
        <v>27</v>
      </c>
      <c r="B33" s="103" t="s">
        <v>1093</v>
      </c>
      <c r="C33" s="84" t="s">
        <v>50</v>
      </c>
      <c r="D33" s="84" t="s">
        <v>42</v>
      </c>
      <c r="E33" s="84" t="s">
        <v>699</v>
      </c>
      <c r="F33" s="84"/>
      <c r="G33" s="7" t="s">
        <v>656</v>
      </c>
      <c r="H33" s="6"/>
      <c r="I33" s="76"/>
      <c r="K33" s="198"/>
      <c r="L33" s="117"/>
      <c r="M33" s="112"/>
      <c r="N33" s="112"/>
      <c r="O33" s="112"/>
      <c r="P33" s="102"/>
      <c r="Q33" s="108"/>
      <c r="R33" s="133"/>
    </row>
    <row r="34" spans="1:18" ht="21.95" customHeight="1">
      <c r="A34" s="2">
        <v>28</v>
      </c>
      <c r="B34" s="103" t="s">
        <v>1095</v>
      </c>
      <c r="C34" s="84" t="s">
        <v>47</v>
      </c>
      <c r="D34" s="84" t="s">
        <v>16</v>
      </c>
      <c r="E34" s="84" t="s">
        <v>699</v>
      </c>
      <c r="F34" s="84"/>
      <c r="G34" s="7" t="s">
        <v>656</v>
      </c>
      <c r="H34" s="6"/>
      <c r="I34" s="76"/>
      <c r="K34" s="79"/>
      <c r="L34" s="97"/>
      <c r="M34" s="98"/>
      <c r="N34" s="98"/>
      <c r="O34" s="98"/>
      <c r="P34" s="98"/>
      <c r="Q34" s="63"/>
      <c r="R34" s="62"/>
    </row>
    <row r="35" spans="1:18" ht="21.95" customHeight="1">
      <c r="A35" s="2">
        <v>29</v>
      </c>
      <c r="B35" s="103" t="s">
        <v>1097</v>
      </c>
      <c r="C35" s="84" t="s">
        <v>30</v>
      </c>
      <c r="D35" s="84" t="s">
        <v>48</v>
      </c>
      <c r="E35" s="84" t="s">
        <v>699</v>
      </c>
      <c r="F35" s="84" t="s">
        <v>17</v>
      </c>
      <c r="G35" s="72" t="s">
        <v>656</v>
      </c>
      <c r="H35" s="6"/>
      <c r="I35" s="91"/>
      <c r="K35" s="79"/>
      <c r="L35" s="99"/>
      <c r="M35" s="100"/>
      <c r="N35" s="100"/>
      <c r="O35" s="100"/>
      <c r="P35" s="98"/>
      <c r="Q35" s="63"/>
      <c r="R35" s="62"/>
    </row>
    <row r="36" spans="1:18" ht="21.95" customHeight="1">
      <c r="A36" s="2">
        <v>30</v>
      </c>
      <c r="B36" s="103" t="s">
        <v>1096</v>
      </c>
      <c r="C36" s="84" t="s">
        <v>37</v>
      </c>
      <c r="D36" s="84" t="s">
        <v>30</v>
      </c>
      <c r="E36" s="84" t="s">
        <v>699</v>
      </c>
      <c r="F36" s="84" t="s">
        <v>17</v>
      </c>
      <c r="G36" s="7" t="s">
        <v>656</v>
      </c>
      <c r="H36" s="6"/>
      <c r="I36" s="76"/>
      <c r="K36" s="79"/>
      <c r="L36" s="117"/>
      <c r="M36" s="100"/>
      <c r="N36" s="100"/>
      <c r="O36" s="100"/>
      <c r="P36" s="100"/>
      <c r="Q36" s="63"/>
      <c r="R36" s="62"/>
    </row>
    <row r="37" spans="1:18" ht="21.95" customHeight="1">
      <c r="A37" s="2">
        <v>31</v>
      </c>
      <c r="B37" s="103" t="s">
        <v>1098</v>
      </c>
      <c r="C37" s="84" t="s">
        <v>33</v>
      </c>
      <c r="D37" s="84" t="s">
        <v>30</v>
      </c>
      <c r="E37" s="84" t="s">
        <v>699</v>
      </c>
      <c r="F37" s="84" t="s">
        <v>17</v>
      </c>
      <c r="G37" s="72" t="s">
        <v>656</v>
      </c>
      <c r="H37" s="6"/>
      <c r="I37" s="94"/>
      <c r="K37" s="79"/>
      <c r="L37" s="99"/>
      <c r="M37" s="100"/>
      <c r="N37" s="100"/>
      <c r="O37" s="100"/>
      <c r="P37" s="98"/>
      <c r="Q37" s="116"/>
      <c r="R37" s="62"/>
    </row>
    <row r="38" spans="1:18">
      <c r="A38" s="58"/>
      <c r="B38" s="99"/>
      <c r="C38" s="194"/>
      <c r="D38" s="194"/>
      <c r="E38" s="194"/>
      <c r="F38" s="252">
        <v>12</v>
      </c>
      <c r="G38" s="116"/>
      <c r="H38" s="195">
        <v>0</v>
      </c>
      <c r="I38" s="116"/>
      <c r="K38" s="124"/>
      <c r="L38" s="87"/>
      <c r="M38" s="87"/>
      <c r="N38" s="106"/>
      <c r="O38" s="106"/>
      <c r="P38" s="106"/>
    </row>
    <row r="39" spans="1:18">
      <c r="B39" s="196" t="s">
        <v>1225</v>
      </c>
      <c r="D39" s="195"/>
      <c r="E39" s="195"/>
      <c r="F39" s="195"/>
      <c r="G39" s="116"/>
      <c r="H39" s="116"/>
      <c r="I39" s="116"/>
      <c r="L39" s="87"/>
      <c r="M39" s="87"/>
      <c r="N39" s="106"/>
      <c r="O39" s="106"/>
      <c r="P39" s="106"/>
    </row>
    <row r="40" spans="1:18">
      <c r="D40" s="319" t="s">
        <v>1320</v>
      </c>
      <c r="E40" s="319"/>
      <c r="F40" s="319"/>
      <c r="G40" s="319"/>
      <c r="H40" s="319"/>
      <c r="I40" s="319"/>
    </row>
    <row r="41" spans="1:18">
      <c r="D41" s="314" t="s">
        <v>1202</v>
      </c>
      <c r="E41" s="314"/>
      <c r="F41" s="314"/>
      <c r="G41" s="314"/>
      <c r="H41" s="314"/>
      <c r="I41" s="314"/>
    </row>
    <row r="42" spans="1:18">
      <c r="D42" s="314"/>
      <c r="E42" s="314"/>
      <c r="F42" s="314"/>
      <c r="G42" s="314"/>
      <c r="H42" s="314"/>
      <c r="I42" s="314"/>
    </row>
    <row r="43" spans="1:18">
      <c r="D43" s="241"/>
      <c r="E43" s="241"/>
      <c r="F43" s="241"/>
      <c r="G43" s="124"/>
      <c r="H43" s="124"/>
      <c r="I43" s="124"/>
    </row>
    <row r="44" spans="1:18">
      <c r="D44" s="241"/>
      <c r="E44" s="241"/>
      <c r="F44" s="241"/>
      <c r="G44" s="187"/>
      <c r="H44" s="124"/>
      <c r="I44" s="124"/>
    </row>
    <row r="45" spans="1:18">
      <c r="D45" s="241"/>
      <c r="E45" s="241"/>
      <c r="F45" s="241"/>
      <c r="G45" s="124"/>
      <c r="H45" s="124"/>
      <c r="I45" s="124"/>
    </row>
    <row r="46" spans="1:18">
      <c r="D46" s="241"/>
      <c r="E46" s="241"/>
      <c r="F46" s="241"/>
      <c r="G46" s="124"/>
      <c r="H46" s="124"/>
      <c r="I46" s="124"/>
    </row>
    <row r="47" spans="1:18">
      <c r="D47" s="241"/>
      <c r="E47" s="241"/>
      <c r="F47" s="314"/>
      <c r="G47" s="314"/>
      <c r="H47" s="314"/>
      <c r="I47" s="124"/>
    </row>
    <row r="48" spans="1:18">
      <c r="D48" s="241"/>
      <c r="E48" s="241"/>
      <c r="F48" s="241"/>
      <c r="G48" s="124"/>
      <c r="H48" s="124"/>
      <c r="I48" s="124"/>
    </row>
    <row r="49" spans="4:9">
      <c r="D49" s="241"/>
      <c r="E49" s="241"/>
      <c r="F49" s="241"/>
      <c r="G49" s="124"/>
      <c r="H49" s="124"/>
      <c r="I49" s="124"/>
    </row>
  </sheetData>
  <autoFilter ref="A5:M42">
    <filterColumn colId="3" showButton="0"/>
    <filterColumn colId="4" showButton="0"/>
  </autoFilter>
  <mergeCells count="14">
    <mergeCell ref="K5:K6"/>
    <mergeCell ref="D40:I40"/>
    <mergeCell ref="D41:I41"/>
    <mergeCell ref="F5:F6"/>
    <mergeCell ref="F47:H47"/>
    <mergeCell ref="D42:I42"/>
    <mergeCell ref="G5:G6"/>
    <mergeCell ref="H5:H6"/>
    <mergeCell ref="I5:I6"/>
    <mergeCell ref="A1:B1"/>
    <mergeCell ref="A2:B2"/>
    <mergeCell ref="A5:A6"/>
    <mergeCell ref="B5:B6"/>
    <mergeCell ref="C5:E5"/>
  </mergeCells>
  <pageMargins left="0.7" right="0.22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34" workbookViewId="0">
      <selection activeCell="O50" sqref="O50"/>
    </sheetView>
  </sheetViews>
  <sheetFormatPr defaultColWidth="9.140625" defaultRowHeight="18.75"/>
  <cols>
    <col min="1" max="1" width="6.28515625" style="124" customWidth="1"/>
    <col min="2" max="2" width="31.5703125" style="124" bestFit="1" customWidth="1"/>
    <col min="3" max="3" width="5.140625" style="124" customWidth="1"/>
    <col min="4" max="4" width="3.85546875" style="124" bestFit="1" customWidth="1"/>
    <col min="5" max="5" width="6.42578125" style="124" bestFit="1" customWidth="1"/>
    <col min="6" max="6" width="9.42578125" style="124" bestFit="1" customWidth="1"/>
    <col min="7" max="7" width="11.140625" style="124" customWidth="1"/>
    <col min="8" max="8" width="11.42578125" style="124" customWidth="1"/>
    <col min="9" max="9" width="10.140625" style="124" customWidth="1"/>
    <col min="10" max="10" width="5.28515625" style="124" bestFit="1" customWidth="1"/>
    <col min="11" max="11" width="9.28515625" style="124" customWidth="1"/>
    <col min="12" max="12" width="9.28515625" style="124" bestFit="1" customWidth="1"/>
    <col min="13" max="14" width="2.7109375" style="124" bestFit="1" customWidth="1"/>
    <col min="15" max="15" width="19" style="124" customWidth="1"/>
    <col min="16" max="16" width="23" style="124" customWidth="1"/>
    <col min="17" max="16384" width="9.140625" style="124"/>
  </cols>
  <sheetData>
    <row r="1" spans="1:11">
      <c r="A1" s="310" t="s">
        <v>694</v>
      </c>
      <c r="B1" s="310"/>
    </row>
    <row r="2" spans="1:11">
      <c r="A2" s="313" t="s">
        <v>755</v>
      </c>
      <c r="B2" s="313"/>
    </row>
    <row r="3" spans="1:11">
      <c r="C3" s="125" t="s">
        <v>1215</v>
      </c>
    </row>
    <row r="5" spans="1:11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  <c r="K5" s="318"/>
    </row>
    <row r="6" spans="1:11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  <c r="K6" s="318"/>
    </row>
    <row r="7" spans="1:11">
      <c r="A7" s="80">
        <v>1</v>
      </c>
      <c r="B7" s="81" t="s">
        <v>127</v>
      </c>
      <c r="C7" s="82" t="s">
        <v>37</v>
      </c>
      <c r="D7" s="82" t="s">
        <v>48</v>
      </c>
      <c r="E7" s="83" t="s">
        <v>10</v>
      </c>
      <c r="F7" s="80" t="s">
        <v>17</v>
      </c>
      <c r="G7" s="72" t="s">
        <v>657</v>
      </c>
      <c r="H7" s="80" t="s">
        <v>17</v>
      </c>
      <c r="I7" s="104"/>
      <c r="K7" s="236"/>
    </row>
    <row r="8" spans="1:11">
      <c r="A8" s="80">
        <v>2</v>
      </c>
      <c r="B8" s="81" t="s">
        <v>7</v>
      </c>
      <c r="C8" s="82" t="s">
        <v>8</v>
      </c>
      <c r="D8" s="82" t="s">
        <v>9</v>
      </c>
      <c r="E8" s="83" t="s">
        <v>10</v>
      </c>
      <c r="F8" s="80"/>
      <c r="G8" s="72" t="s">
        <v>657</v>
      </c>
      <c r="H8" s="80" t="s">
        <v>17</v>
      </c>
      <c r="I8" s="104"/>
      <c r="K8" s="236"/>
    </row>
    <row r="9" spans="1:11">
      <c r="A9" s="80">
        <v>3</v>
      </c>
      <c r="B9" s="81" t="s">
        <v>11</v>
      </c>
      <c r="C9" s="82" t="s">
        <v>12</v>
      </c>
      <c r="D9" s="82" t="s">
        <v>13</v>
      </c>
      <c r="E9" s="83" t="s">
        <v>10</v>
      </c>
      <c r="F9" s="80"/>
      <c r="G9" s="72" t="s">
        <v>657</v>
      </c>
      <c r="H9" s="80" t="s">
        <v>17</v>
      </c>
      <c r="I9" s="104"/>
      <c r="K9" s="236"/>
    </row>
    <row r="10" spans="1:11">
      <c r="A10" s="80">
        <v>4</v>
      </c>
      <c r="B10" s="81" t="s">
        <v>126</v>
      </c>
      <c r="C10" s="82" t="s">
        <v>37</v>
      </c>
      <c r="D10" s="82" t="s">
        <v>30</v>
      </c>
      <c r="E10" s="83" t="s">
        <v>10</v>
      </c>
      <c r="F10" s="80"/>
      <c r="G10" s="72" t="s">
        <v>657</v>
      </c>
      <c r="H10" s="80" t="s">
        <v>17</v>
      </c>
      <c r="I10" s="104"/>
      <c r="K10" s="236"/>
    </row>
    <row r="11" spans="1:11">
      <c r="A11" s="80">
        <v>5</v>
      </c>
      <c r="B11" s="81" t="s">
        <v>14</v>
      </c>
      <c r="C11" s="82" t="s">
        <v>15</v>
      </c>
      <c r="D11" s="82" t="s">
        <v>16</v>
      </c>
      <c r="E11" s="83" t="s">
        <v>10</v>
      </c>
      <c r="F11" s="80" t="s">
        <v>17</v>
      </c>
      <c r="G11" s="72" t="s">
        <v>657</v>
      </c>
      <c r="H11" s="80" t="s">
        <v>17</v>
      </c>
      <c r="I11" s="104"/>
      <c r="K11" s="236"/>
    </row>
    <row r="12" spans="1:11">
      <c r="A12" s="80">
        <v>6</v>
      </c>
      <c r="B12" s="81" t="s">
        <v>18</v>
      </c>
      <c r="C12" s="82" t="s">
        <v>19</v>
      </c>
      <c r="D12" s="82" t="s">
        <v>12</v>
      </c>
      <c r="E12" s="83" t="s">
        <v>10</v>
      </c>
      <c r="F12" s="80"/>
      <c r="G12" s="72" t="s">
        <v>659</v>
      </c>
      <c r="H12" s="80" t="s">
        <v>17</v>
      </c>
      <c r="I12" s="104"/>
      <c r="K12" s="236"/>
    </row>
    <row r="13" spans="1:11">
      <c r="A13" s="80">
        <v>7</v>
      </c>
      <c r="B13" s="81" t="s">
        <v>137</v>
      </c>
      <c r="C13" s="82" t="s">
        <v>110</v>
      </c>
      <c r="D13" s="82" t="s">
        <v>48</v>
      </c>
      <c r="E13" s="83" t="s">
        <v>10</v>
      </c>
      <c r="F13" s="80" t="s">
        <v>17</v>
      </c>
      <c r="G13" s="72" t="s">
        <v>657</v>
      </c>
      <c r="H13" s="80" t="s">
        <v>17</v>
      </c>
      <c r="I13" s="104"/>
      <c r="K13" s="236"/>
    </row>
    <row r="14" spans="1:11">
      <c r="A14" s="80">
        <v>8</v>
      </c>
      <c r="B14" s="81" t="s">
        <v>22</v>
      </c>
      <c r="C14" s="82" t="s">
        <v>23</v>
      </c>
      <c r="D14" s="82" t="s">
        <v>9</v>
      </c>
      <c r="E14" s="83" t="s">
        <v>10</v>
      </c>
      <c r="F14" s="80" t="s">
        <v>17</v>
      </c>
      <c r="G14" s="72" t="s">
        <v>657</v>
      </c>
      <c r="H14" s="80" t="s">
        <v>17</v>
      </c>
      <c r="I14" s="104"/>
      <c r="K14" s="236"/>
    </row>
    <row r="15" spans="1:11">
      <c r="A15" s="80">
        <v>9</v>
      </c>
      <c r="B15" s="81" t="s">
        <v>138</v>
      </c>
      <c r="C15" s="82" t="s">
        <v>19</v>
      </c>
      <c r="D15" s="82" t="s">
        <v>26</v>
      </c>
      <c r="E15" s="83" t="s">
        <v>10</v>
      </c>
      <c r="F15" s="80" t="s">
        <v>17</v>
      </c>
      <c r="G15" s="72" t="s">
        <v>658</v>
      </c>
      <c r="H15" s="72" t="s">
        <v>17</v>
      </c>
      <c r="I15" s="104"/>
      <c r="K15" s="236"/>
    </row>
    <row r="16" spans="1:11">
      <c r="A16" s="80">
        <v>10</v>
      </c>
      <c r="B16" s="81" t="s">
        <v>29</v>
      </c>
      <c r="C16" s="82" t="s">
        <v>26</v>
      </c>
      <c r="D16" s="82" t="s">
        <v>30</v>
      </c>
      <c r="E16" s="83" t="s">
        <v>10</v>
      </c>
      <c r="F16" s="80"/>
      <c r="G16" s="72" t="s">
        <v>657</v>
      </c>
      <c r="H16" s="80" t="s">
        <v>17</v>
      </c>
      <c r="I16" s="104"/>
      <c r="K16" s="236"/>
    </row>
    <row r="17" spans="1:17">
      <c r="A17" s="80">
        <v>11</v>
      </c>
      <c r="B17" s="81" t="s">
        <v>38</v>
      </c>
      <c r="C17" s="82" t="s">
        <v>33</v>
      </c>
      <c r="D17" s="82" t="s">
        <v>28</v>
      </c>
      <c r="E17" s="83" t="s">
        <v>10</v>
      </c>
      <c r="F17" s="80"/>
      <c r="G17" s="72" t="s">
        <v>657</v>
      </c>
      <c r="H17" s="80" t="s">
        <v>17</v>
      </c>
      <c r="I17" s="104"/>
      <c r="K17" s="236"/>
      <c r="L17" s="121"/>
      <c r="M17" s="87"/>
      <c r="N17" s="87"/>
      <c r="O17" s="87"/>
      <c r="P17" s="87"/>
    </row>
    <row r="18" spans="1:17">
      <c r="A18" s="80">
        <v>12</v>
      </c>
      <c r="B18" s="81" t="s">
        <v>36</v>
      </c>
      <c r="C18" s="82" t="s">
        <v>33</v>
      </c>
      <c r="D18" s="82" t="s">
        <v>37</v>
      </c>
      <c r="E18" s="83">
        <v>2012</v>
      </c>
      <c r="F18" s="80"/>
      <c r="G18" s="72" t="s">
        <v>657</v>
      </c>
      <c r="H18" s="80" t="s">
        <v>17</v>
      </c>
      <c r="I18" s="104"/>
      <c r="K18" s="236"/>
      <c r="L18" s="122"/>
      <c r="M18" s="122"/>
      <c r="N18" s="122"/>
      <c r="O18" s="122"/>
      <c r="P18" s="122"/>
    </row>
    <row r="19" spans="1:17">
      <c r="A19" s="80">
        <v>13</v>
      </c>
      <c r="B19" s="81" t="s">
        <v>140</v>
      </c>
      <c r="C19" s="82" t="s">
        <v>26</v>
      </c>
      <c r="D19" s="82" t="s">
        <v>48</v>
      </c>
      <c r="E19" s="83" t="s">
        <v>10</v>
      </c>
      <c r="F19" s="80"/>
      <c r="G19" s="72" t="s">
        <v>657</v>
      </c>
      <c r="H19" s="80" t="s">
        <v>17</v>
      </c>
      <c r="I19" s="104"/>
      <c r="K19" s="236"/>
      <c r="L19" s="129"/>
      <c r="M19" s="86"/>
      <c r="N19" s="86"/>
      <c r="O19" s="86"/>
      <c r="P19" s="86"/>
    </row>
    <row r="20" spans="1:17">
      <c r="A20" s="80">
        <v>14</v>
      </c>
      <c r="B20" s="81" t="s">
        <v>39</v>
      </c>
      <c r="C20" s="82" t="s">
        <v>40</v>
      </c>
      <c r="D20" s="82" t="s">
        <v>13</v>
      </c>
      <c r="E20" s="83" t="s">
        <v>10</v>
      </c>
      <c r="F20" s="80"/>
      <c r="G20" s="72" t="s">
        <v>657</v>
      </c>
      <c r="H20" s="80" t="s">
        <v>17</v>
      </c>
      <c r="I20" s="104"/>
      <c r="K20" s="236"/>
      <c r="L20" s="129"/>
      <c r="M20" s="86"/>
      <c r="N20" s="86"/>
      <c r="O20" s="86"/>
      <c r="P20" s="86"/>
    </row>
    <row r="21" spans="1:17">
      <c r="A21" s="80">
        <v>15</v>
      </c>
      <c r="B21" s="81" t="s">
        <v>39</v>
      </c>
      <c r="C21" s="82" t="s">
        <v>12</v>
      </c>
      <c r="D21" s="82" t="s">
        <v>37</v>
      </c>
      <c r="E21" s="83" t="s">
        <v>10</v>
      </c>
      <c r="F21" s="80"/>
      <c r="G21" s="72" t="s">
        <v>657</v>
      </c>
      <c r="H21" s="80" t="s">
        <v>17</v>
      </c>
      <c r="I21" s="104"/>
      <c r="K21" s="236"/>
      <c r="L21" s="129"/>
      <c r="M21" s="86"/>
      <c r="N21" s="86"/>
      <c r="O21" s="86"/>
      <c r="P21" s="86"/>
    </row>
    <row r="22" spans="1:17">
      <c r="A22" s="80">
        <v>16</v>
      </c>
      <c r="B22" s="81" t="s">
        <v>100</v>
      </c>
      <c r="C22" s="82" t="s">
        <v>50</v>
      </c>
      <c r="D22" s="82" t="s">
        <v>48</v>
      </c>
      <c r="E22" s="83" t="s">
        <v>10</v>
      </c>
      <c r="F22" s="80" t="s">
        <v>17</v>
      </c>
      <c r="G22" s="72" t="s">
        <v>658</v>
      </c>
      <c r="H22" s="72" t="s">
        <v>17</v>
      </c>
      <c r="I22" s="104"/>
      <c r="K22" s="236"/>
      <c r="L22" s="129"/>
      <c r="M22" s="86"/>
      <c r="N22" s="86"/>
      <c r="O22" s="86"/>
      <c r="P22" s="86"/>
    </row>
    <row r="23" spans="1:17">
      <c r="A23" s="80">
        <v>17</v>
      </c>
      <c r="B23" s="81" t="s">
        <v>750</v>
      </c>
      <c r="C23" s="82" t="s">
        <v>44</v>
      </c>
      <c r="D23" s="82" t="s">
        <v>9</v>
      </c>
      <c r="E23" s="83">
        <v>2011</v>
      </c>
      <c r="F23" s="80" t="s">
        <v>17</v>
      </c>
      <c r="G23" s="72" t="s">
        <v>657</v>
      </c>
      <c r="H23" s="80" t="s">
        <v>17</v>
      </c>
      <c r="I23" s="165"/>
      <c r="K23" s="236"/>
      <c r="L23" s="129"/>
      <c r="M23" s="86"/>
      <c r="N23" s="86"/>
      <c r="O23" s="86"/>
      <c r="P23" s="86"/>
    </row>
    <row r="24" spans="1:17">
      <c r="A24" s="80">
        <v>18</v>
      </c>
      <c r="B24" s="81" t="s">
        <v>53</v>
      </c>
      <c r="C24" s="82" t="s">
        <v>40</v>
      </c>
      <c r="D24" s="82" t="s">
        <v>48</v>
      </c>
      <c r="E24" s="83" t="s">
        <v>10</v>
      </c>
      <c r="F24" s="80"/>
      <c r="G24" s="72" t="s">
        <v>657</v>
      </c>
      <c r="H24" s="80" t="s">
        <v>17</v>
      </c>
      <c r="I24" s="104"/>
      <c r="K24" s="236"/>
      <c r="L24" s="129"/>
      <c r="M24" s="86"/>
      <c r="N24" s="86"/>
      <c r="O24" s="86"/>
      <c r="P24" s="86"/>
    </row>
    <row r="25" spans="1:17">
      <c r="A25" s="80">
        <v>19</v>
      </c>
      <c r="B25" s="81" t="s">
        <v>49</v>
      </c>
      <c r="C25" s="82" t="s">
        <v>50</v>
      </c>
      <c r="D25" s="82" t="s">
        <v>33</v>
      </c>
      <c r="E25" s="83" t="s">
        <v>10</v>
      </c>
      <c r="F25" s="80"/>
      <c r="G25" s="72" t="s">
        <v>657</v>
      </c>
      <c r="H25" s="80" t="s">
        <v>17</v>
      </c>
      <c r="I25" s="104"/>
      <c r="K25" s="236"/>
      <c r="L25" s="121"/>
      <c r="M25" s="87"/>
      <c r="N25" s="87"/>
      <c r="O25" s="87"/>
      <c r="P25" s="87"/>
    </row>
    <row r="26" spans="1:17">
      <c r="A26" s="80">
        <v>20</v>
      </c>
      <c r="B26" s="81" t="s">
        <v>51</v>
      </c>
      <c r="C26" s="82" t="s">
        <v>52</v>
      </c>
      <c r="D26" s="82" t="s">
        <v>26</v>
      </c>
      <c r="E26" s="83" t="s">
        <v>10</v>
      </c>
      <c r="F26" s="80"/>
      <c r="G26" s="72" t="s">
        <v>657</v>
      </c>
      <c r="H26" s="80" t="s">
        <v>17</v>
      </c>
      <c r="I26" s="104"/>
      <c r="K26" s="236"/>
    </row>
    <row r="27" spans="1:17">
      <c r="A27" s="80">
        <v>21</v>
      </c>
      <c r="B27" s="81" t="s">
        <v>55</v>
      </c>
      <c r="C27" s="82" t="s">
        <v>32</v>
      </c>
      <c r="D27" s="82" t="s">
        <v>33</v>
      </c>
      <c r="E27" s="83" t="s">
        <v>10</v>
      </c>
      <c r="F27" s="80" t="s">
        <v>17</v>
      </c>
      <c r="G27" s="72" t="s">
        <v>657</v>
      </c>
      <c r="H27" s="80" t="s">
        <v>17</v>
      </c>
      <c r="I27" s="104"/>
      <c r="K27" s="236"/>
    </row>
    <row r="28" spans="1:17">
      <c r="A28" s="80">
        <v>22</v>
      </c>
      <c r="B28" s="81" t="s">
        <v>58</v>
      </c>
      <c r="C28" s="82" t="s">
        <v>59</v>
      </c>
      <c r="D28" s="82" t="s">
        <v>30</v>
      </c>
      <c r="E28" s="83" t="s">
        <v>10</v>
      </c>
      <c r="F28" s="80" t="s">
        <v>17</v>
      </c>
      <c r="G28" s="72" t="s">
        <v>657</v>
      </c>
      <c r="H28" s="80" t="s">
        <v>17</v>
      </c>
      <c r="I28" s="104"/>
      <c r="K28" s="236"/>
      <c r="M28" s="86"/>
      <c r="N28" s="86"/>
      <c r="O28" s="86"/>
      <c r="P28" s="86"/>
    </row>
    <row r="29" spans="1:17">
      <c r="A29" s="80">
        <v>23</v>
      </c>
      <c r="B29" s="81" t="s">
        <v>61</v>
      </c>
      <c r="C29" s="82" t="s">
        <v>40</v>
      </c>
      <c r="D29" s="82" t="s">
        <v>33</v>
      </c>
      <c r="E29" s="83" t="s">
        <v>10</v>
      </c>
      <c r="F29" s="80" t="s">
        <v>17</v>
      </c>
      <c r="G29" s="72" t="s">
        <v>657</v>
      </c>
      <c r="H29" s="80" t="s">
        <v>17</v>
      </c>
      <c r="I29" s="104"/>
      <c r="K29" s="236"/>
      <c r="M29" s="123"/>
      <c r="N29" s="86"/>
      <c r="O29" s="86"/>
      <c r="P29" s="86"/>
      <c r="Q29" s="87"/>
    </row>
    <row r="30" spans="1:17">
      <c r="A30" s="80">
        <v>24</v>
      </c>
      <c r="B30" s="81" t="s">
        <v>62</v>
      </c>
      <c r="C30" s="82" t="s">
        <v>57</v>
      </c>
      <c r="D30" s="82" t="s">
        <v>42</v>
      </c>
      <c r="E30" s="83" t="s">
        <v>10</v>
      </c>
      <c r="F30" s="80"/>
      <c r="G30" s="72" t="s">
        <v>657</v>
      </c>
      <c r="H30" s="80" t="s">
        <v>17</v>
      </c>
      <c r="I30" s="104"/>
      <c r="K30" s="236"/>
      <c r="M30" s="123"/>
      <c r="N30" s="86"/>
      <c r="O30" s="86"/>
      <c r="P30" s="86"/>
      <c r="Q30" s="87"/>
    </row>
    <row r="31" spans="1:17">
      <c r="A31" s="80">
        <v>25</v>
      </c>
      <c r="B31" s="81" t="s">
        <v>63</v>
      </c>
      <c r="C31" s="82" t="s">
        <v>40</v>
      </c>
      <c r="D31" s="82" t="s">
        <v>48</v>
      </c>
      <c r="E31" s="83" t="s">
        <v>10</v>
      </c>
      <c r="F31" s="80" t="s">
        <v>17</v>
      </c>
      <c r="G31" s="72" t="s">
        <v>657</v>
      </c>
      <c r="H31" s="80" t="s">
        <v>17</v>
      </c>
      <c r="I31" s="104"/>
      <c r="K31" s="121"/>
      <c r="M31" s="123"/>
      <c r="N31" s="86"/>
      <c r="O31" s="86"/>
      <c r="P31" s="86"/>
      <c r="Q31" s="87"/>
    </row>
    <row r="32" spans="1:17">
      <c r="A32" s="80">
        <v>26</v>
      </c>
      <c r="B32" s="81" t="s">
        <v>160</v>
      </c>
      <c r="C32" s="82" t="s">
        <v>37</v>
      </c>
      <c r="D32" s="82" t="s">
        <v>33</v>
      </c>
      <c r="E32" s="83" t="s">
        <v>10</v>
      </c>
      <c r="F32" s="80"/>
      <c r="G32" s="72" t="s">
        <v>657</v>
      </c>
      <c r="H32" s="80" t="s">
        <v>17</v>
      </c>
      <c r="I32" s="104"/>
    </row>
    <row r="33" spans="1:17">
      <c r="A33" s="80">
        <v>27</v>
      </c>
      <c r="B33" s="81" t="s">
        <v>1233</v>
      </c>
      <c r="C33" s="82" t="s">
        <v>44</v>
      </c>
      <c r="D33" s="253" t="s">
        <v>9</v>
      </c>
      <c r="E33" s="83">
        <v>2012</v>
      </c>
      <c r="F33" s="80" t="s">
        <v>17</v>
      </c>
      <c r="G33" s="72"/>
      <c r="H33" s="72" t="s">
        <v>17</v>
      </c>
      <c r="I33" s="155" t="s">
        <v>1219</v>
      </c>
      <c r="K33" s="236"/>
    </row>
    <row r="34" spans="1:17">
      <c r="A34" s="80">
        <v>28</v>
      </c>
      <c r="B34" s="81" t="s">
        <v>1067</v>
      </c>
      <c r="C34" s="82" t="s">
        <v>30</v>
      </c>
      <c r="D34" s="82" t="s">
        <v>30</v>
      </c>
      <c r="E34" s="83">
        <v>2012</v>
      </c>
      <c r="F34" s="80" t="s">
        <v>17</v>
      </c>
      <c r="G34" s="72" t="s">
        <v>658</v>
      </c>
      <c r="H34" s="72" t="s">
        <v>17</v>
      </c>
      <c r="I34" s="104"/>
      <c r="L34" s="131"/>
      <c r="M34" s="131"/>
      <c r="N34" s="131"/>
      <c r="O34" s="87"/>
      <c r="P34" s="87"/>
    </row>
    <row r="35" spans="1:17">
      <c r="A35" s="80">
        <v>29</v>
      </c>
      <c r="B35" s="81" t="s">
        <v>65</v>
      </c>
      <c r="C35" s="82" t="s">
        <v>30</v>
      </c>
      <c r="D35" s="82" t="s">
        <v>23</v>
      </c>
      <c r="E35" s="83" t="s">
        <v>10</v>
      </c>
      <c r="F35" s="80"/>
      <c r="G35" s="72" t="s">
        <v>657</v>
      </c>
      <c r="H35" s="80" t="s">
        <v>17</v>
      </c>
      <c r="I35" s="104"/>
      <c r="K35" s="236"/>
      <c r="L35" s="131"/>
      <c r="M35" s="131"/>
      <c r="N35" s="131"/>
      <c r="O35" s="87"/>
      <c r="P35" s="87"/>
    </row>
    <row r="36" spans="1:17">
      <c r="A36" s="80">
        <v>30</v>
      </c>
      <c r="B36" s="81" t="s">
        <v>66</v>
      </c>
      <c r="C36" s="82" t="s">
        <v>50</v>
      </c>
      <c r="D36" s="82" t="s">
        <v>16</v>
      </c>
      <c r="E36" s="83" t="s">
        <v>10</v>
      </c>
      <c r="F36" s="80" t="s">
        <v>17</v>
      </c>
      <c r="G36" s="72" t="s">
        <v>657</v>
      </c>
      <c r="H36" s="80" t="s">
        <v>17</v>
      </c>
      <c r="I36" s="104"/>
    </row>
    <row r="37" spans="1:17">
      <c r="A37" s="80">
        <v>31</v>
      </c>
      <c r="B37" s="81" t="s">
        <v>113</v>
      </c>
      <c r="C37" s="82" t="s">
        <v>50</v>
      </c>
      <c r="D37" s="82" t="s">
        <v>37</v>
      </c>
      <c r="E37" s="83" t="s">
        <v>10</v>
      </c>
      <c r="F37" s="80" t="s">
        <v>17</v>
      </c>
      <c r="G37" s="72" t="s">
        <v>658</v>
      </c>
      <c r="H37" s="72" t="s">
        <v>17</v>
      </c>
      <c r="I37" s="104"/>
      <c r="K37" s="236"/>
    </row>
    <row r="38" spans="1:17">
      <c r="A38" s="80">
        <v>32</v>
      </c>
      <c r="B38" s="81" t="s">
        <v>166</v>
      </c>
      <c r="C38" s="82" t="s">
        <v>33</v>
      </c>
      <c r="D38" s="82" t="s">
        <v>23</v>
      </c>
      <c r="E38" s="83" t="s">
        <v>10</v>
      </c>
      <c r="F38" s="80" t="s">
        <v>17</v>
      </c>
      <c r="G38" s="72" t="s">
        <v>659</v>
      </c>
      <c r="H38" s="72" t="s">
        <v>17</v>
      </c>
      <c r="I38" s="76"/>
      <c r="K38" s="236"/>
      <c r="L38" s="129"/>
      <c r="M38" s="86"/>
      <c r="N38" s="86"/>
      <c r="O38" s="86"/>
      <c r="P38" s="86"/>
    </row>
    <row r="39" spans="1:17">
      <c r="A39" s="80">
        <v>33</v>
      </c>
      <c r="B39" s="81" t="s">
        <v>68</v>
      </c>
      <c r="C39" s="82" t="s">
        <v>26</v>
      </c>
      <c r="D39" s="82" t="s">
        <v>37</v>
      </c>
      <c r="E39" s="83" t="s">
        <v>10</v>
      </c>
      <c r="F39" s="80"/>
      <c r="G39" s="72" t="s">
        <v>657</v>
      </c>
      <c r="H39" s="80" t="s">
        <v>17</v>
      </c>
      <c r="I39" s="104"/>
      <c r="K39" s="236"/>
      <c r="L39" s="121"/>
      <c r="M39" s="122"/>
      <c r="N39" s="122"/>
      <c r="O39" s="122"/>
      <c r="P39" s="122"/>
      <c r="Q39" s="87"/>
    </row>
    <row r="40" spans="1:17">
      <c r="A40" s="80">
        <v>34</v>
      </c>
      <c r="B40" s="81" t="s">
        <v>69</v>
      </c>
      <c r="C40" s="82" t="s">
        <v>37</v>
      </c>
      <c r="D40" s="82" t="s">
        <v>30</v>
      </c>
      <c r="E40" s="83" t="s">
        <v>10</v>
      </c>
      <c r="F40" s="80"/>
      <c r="G40" s="72" t="s">
        <v>657</v>
      </c>
      <c r="H40" s="80" t="s">
        <v>17</v>
      </c>
      <c r="I40" s="104"/>
      <c r="K40" s="236"/>
      <c r="M40" s="86"/>
      <c r="N40" s="86"/>
      <c r="O40" s="86"/>
      <c r="P40" s="86"/>
    </row>
    <row r="41" spans="1:17">
      <c r="A41" s="80">
        <v>35</v>
      </c>
      <c r="B41" s="81" t="s">
        <v>71</v>
      </c>
      <c r="C41" s="82" t="s">
        <v>42</v>
      </c>
      <c r="D41" s="82" t="s">
        <v>13</v>
      </c>
      <c r="E41" s="83" t="s">
        <v>10</v>
      </c>
      <c r="F41" s="80" t="s">
        <v>17</v>
      </c>
      <c r="G41" s="72" t="s">
        <v>657</v>
      </c>
      <c r="H41" s="80" t="s">
        <v>17</v>
      </c>
      <c r="I41" s="104"/>
      <c r="K41" s="247"/>
      <c r="M41" s="86"/>
      <c r="N41" s="86"/>
      <c r="O41" s="86"/>
      <c r="P41" s="86"/>
    </row>
    <row r="42" spans="1:17">
      <c r="A42" s="80">
        <v>36</v>
      </c>
      <c r="B42" s="81" t="s">
        <v>72</v>
      </c>
      <c r="C42" s="82" t="s">
        <v>44</v>
      </c>
      <c r="D42" s="82" t="s">
        <v>28</v>
      </c>
      <c r="E42" s="83" t="s">
        <v>10</v>
      </c>
      <c r="F42" s="80" t="s">
        <v>17</v>
      </c>
      <c r="G42" s="72" t="s">
        <v>657</v>
      </c>
      <c r="H42" s="80" t="s">
        <v>17</v>
      </c>
      <c r="I42" s="104"/>
      <c r="K42" s="248"/>
      <c r="M42" s="86"/>
      <c r="N42" s="86"/>
      <c r="O42" s="86"/>
      <c r="P42" s="86"/>
    </row>
    <row r="43" spans="1:17">
      <c r="A43" s="80">
        <v>37</v>
      </c>
      <c r="B43" s="81" t="s">
        <v>73</v>
      </c>
      <c r="C43" s="82" t="s">
        <v>59</v>
      </c>
      <c r="D43" s="82" t="s">
        <v>26</v>
      </c>
      <c r="E43" s="83" t="s">
        <v>10</v>
      </c>
      <c r="F43" s="80"/>
      <c r="G43" s="72" t="s">
        <v>657</v>
      </c>
      <c r="H43" s="80" t="s">
        <v>17</v>
      </c>
      <c r="I43" s="104"/>
      <c r="K43" s="249"/>
      <c r="M43" s="86"/>
      <c r="N43" s="86"/>
      <c r="O43" s="86"/>
      <c r="P43" s="86"/>
    </row>
    <row r="44" spans="1:17">
      <c r="A44" s="80">
        <v>38</v>
      </c>
      <c r="B44" s="81" t="s">
        <v>75</v>
      </c>
      <c r="C44" s="82" t="s">
        <v>8</v>
      </c>
      <c r="D44" s="82" t="s">
        <v>37</v>
      </c>
      <c r="E44" s="83" t="s">
        <v>10</v>
      </c>
      <c r="F44" s="80" t="s">
        <v>17</v>
      </c>
      <c r="G44" s="72" t="s">
        <v>657</v>
      </c>
      <c r="H44" s="80" t="s">
        <v>17</v>
      </c>
      <c r="I44" s="104"/>
      <c r="K44" s="249"/>
      <c r="M44" s="86"/>
      <c r="N44" s="86"/>
      <c r="O44" s="86"/>
      <c r="P44" s="86"/>
    </row>
    <row r="45" spans="1:17">
      <c r="A45" s="80">
        <v>39</v>
      </c>
      <c r="B45" s="81" t="s">
        <v>76</v>
      </c>
      <c r="C45" s="82" t="s">
        <v>77</v>
      </c>
      <c r="D45" s="82" t="s">
        <v>9</v>
      </c>
      <c r="E45" s="83" t="s">
        <v>10</v>
      </c>
      <c r="F45" s="80" t="s">
        <v>17</v>
      </c>
      <c r="G45" s="72" t="s">
        <v>657</v>
      </c>
      <c r="H45" s="80" t="s">
        <v>17</v>
      </c>
      <c r="I45" s="104"/>
      <c r="K45" s="249"/>
      <c r="M45" s="86"/>
      <c r="N45" s="86"/>
      <c r="O45" s="86"/>
      <c r="P45" s="86"/>
    </row>
    <row r="46" spans="1:17">
      <c r="A46" s="80">
        <v>40</v>
      </c>
      <c r="B46" s="81" t="s">
        <v>120</v>
      </c>
      <c r="C46" s="82" t="s">
        <v>35</v>
      </c>
      <c r="D46" s="82" t="s">
        <v>16</v>
      </c>
      <c r="E46" s="83" t="s">
        <v>10</v>
      </c>
      <c r="F46" s="80" t="s">
        <v>17</v>
      </c>
      <c r="G46" s="72" t="s">
        <v>657</v>
      </c>
      <c r="H46" s="80" t="s">
        <v>17</v>
      </c>
      <c r="I46" s="104"/>
      <c r="K46" s="249"/>
      <c r="M46" s="86"/>
      <c r="N46" s="86"/>
      <c r="O46" s="86"/>
      <c r="P46" s="86"/>
    </row>
    <row r="47" spans="1:17">
      <c r="A47" s="80">
        <v>41</v>
      </c>
      <c r="B47" s="81" t="s">
        <v>78</v>
      </c>
      <c r="C47" s="82" t="s">
        <v>30</v>
      </c>
      <c r="D47" s="82" t="s">
        <v>48</v>
      </c>
      <c r="E47" s="83" t="s">
        <v>10</v>
      </c>
      <c r="F47" s="80" t="s">
        <v>17</v>
      </c>
      <c r="G47" s="72" t="s">
        <v>657</v>
      </c>
      <c r="H47" s="80" t="s">
        <v>17</v>
      </c>
      <c r="I47" s="268"/>
      <c r="K47" s="249"/>
      <c r="M47" s="86"/>
      <c r="N47" s="86"/>
      <c r="O47" s="86"/>
      <c r="P47" s="86"/>
    </row>
    <row r="48" spans="1:17">
      <c r="A48" s="80">
        <v>42</v>
      </c>
      <c r="B48" s="81" t="s">
        <v>121</v>
      </c>
      <c r="C48" s="82" t="s">
        <v>28</v>
      </c>
      <c r="D48" s="82" t="s">
        <v>9</v>
      </c>
      <c r="E48" s="83" t="s">
        <v>10</v>
      </c>
      <c r="F48" s="80" t="s">
        <v>17</v>
      </c>
      <c r="G48" s="72" t="s">
        <v>658</v>
      </c>
      <c r="H48" s="72" t="s">
        <v>17</v>
      </c>
      <c r="I48" s="104"/>
      <c r="K48" s="255"/>
      <c r="M48" s="86"/>
      <c r="N48" s="86"/>
      <c r="O48" s="86"/>
      <c r="P48" s="86"/>
    </row>
    <row r="49" spans="2:9">
      <c r="D49" s="186"/>
      <c r="E49" s="186"/>
      <c r="F49" s="109">
        <v>23</v>
      </c>
      <c r="G49" s="186"/>
      <c r="H49" s="109">
        <v>42</v>
      </c>
      <c r="I49" s="186"/>
    </row>
    <row r="50" spans="2:9">
      <c r="B50" s="89" t="s">
        <v>1226</v>
      </c>
      <c r="D50" s="186"/>
      <c r="E50" s="186"/>
      <c r="F50" s="109"/>
      <c r="G50" s="186"/>
      <c r="H50" s="186"/>
      <c r="I50" s="186"/>
    </row>
    <row r="51" spans="2:9">
      <c r="C51" s="319" t="s">
        <v>1320</v>
      </c>
      <c r="D51" s="319"/>
      <c r="E51" s="319"/>
      <c r="F51" s="319"/>
      <c r="G51" s="319"/>
      <c r="H51" s="319"/>
    </row>
    <row r="52" spans="2:9">
      <c r="C52" s="314" t="s">
        <v>1202</v>
      </c>
      <c r="D52" s="314"/>
      <c r="E52" s="314"/>
      <c r="F52" s="314"/>
      <c r="G52" s="314"/>
      <c r="H52" s="314"/>
    </row>
    <row r="53" spans="2:9">
      <c r="C53" s="314"/>
      <c r="D53" s="314"/>
      <c r="E53" s="314"/>
      <c r="F53" s="314"/>
      <c r="G53" s="314"/>
      <c r="H53" s="314"/>
    </row>
    <row r="54" spans="2:9">
      <c r="C54" s="241"/>
      <c r="D54" s="241"/>
      <c r="E54" s="241"/>
    </row>
    <row r="55" spans="2:9">
      <c r="C55" s="241"/>
      <c r="D55" s="241"/>
      <c r="E55" s="241"/>
      <c r="F55" s="187"/>
    </row>
    <row r="56" spans="2:9">
      <c r="C56" s="241"/>
      <c r="D56" s="241"/>
      <c r="E56" s="241"/>
    </row>
    <row r="57" spans="2:9">
      <c r="C57" s="241"/>
      <c r="D57" s="241"/>
      <c r="E57" s="241"/>
    </row>
    <row r="58" spans="2:9">
      <c r="C58" s="241"/>
      <c r="D58" s="241"/>
      <c r="E58" s="314"/>
      <c r="F58" s="314"/>
      <c r="G58" s="314"/>
    </row>
    <row r="59" spans="2:9">
      <c r="C59" s="241"/>
      <c r="D59" s="241"/>
      <c r="E59" s="241"/>
    </row>
    <row r="60" spans="2:9">
      <c r="C60" s="241"/>
      <c r="D60" s="241"/>
      <c r="E60" s="241"/>
    </row>
  </sheetData>
  <autoFilter ref="A5:J52">
    <filterColumn colId="3" showButton="0"/>
    <filterColumn colId="4" showButton="0"/>
  </autoFilter>
  <mergeCells count="14">
    <mergeCell ref="E58:G58"/>
    <mergeCell ref="C53:H53"/>
    <mergeCell ref="K5:K6"/>
    <mergeCell ref="A1:B1"/>
    <mergeCell ref="A2:B2"/>
    <mergeCell ref="A5:A6"/>
    <mergeCell ref="B5:B6"/>
    <mergeCell ref="C5:E5"/>
    <mergeCell ref="F5:F6"/>
    <mergeCell ref="C51:H51"/>
    <mergeCell ref="C52:H52"/>
    <mergeCell ref="G5:G6"/>
    <mergeCell ref="H5:H6"/>
    <mergeCell ref="I5:I6"/>
  </mergeCells>
  <pageMargins left="0.7" right="0.22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opLeftCell="A31" workbookViewId="0">
      <selection activeCell="N46" sqref="N45:N46"/>
    </sheetView>
  </sheetViews>
  <sheetFormatPr defaultColWidth="9.140625" defaultRowHeight="18.75"/>
  <cols>
    <col min="1" max="1" width="7.42578125" style="124" customWidth="1"/>
    <col min="2" max="2" width="31.85546875" style="124" bestFit="1" customWidth="1"/>
    <col min="3" max="3" width="5.140625" style="124" customWidth="1"/>
    <col min="4" max="4" width="3.85546875" style="124" bestFit="1" customWidth="1"/>
    <col min="5" max="5" width="6.42578125" style="124" bestFit="1" customWidth="1"/>
    <col min="6" max="6" width="9.42578125" style="124" bestFit="1" customWidth="1"/>
    <col min="7" max="7" width="9.5703125" style="124" customWidth="1"/>
    <col min="8" max="8" width="11.85546875" style="124" customWidth="1"/>
    <col min="9" max="9" width="9.85546875" style="124" customWidth="1"/>
    <col min="10" max="10" width="4.140625" style="124" bestFit="1" customWidth="1"/>
    <col min="11" max="11" width="14.85546875" style="124" bestFit="1" customWidth="1"/>
    <col min="12" max="13" width="2.7109375" style="124" bestFit="1" customWidth="1"/>
    <col min="14" max="14" width="14.85546875" style="124" customWidth="1"/>
    <col min="15" max="15" width="23" style="124" customWidth="1"/>
    <col min="16" max="16384" width="9.140625" style="124"/>
  </cols>
  <sheetData>
    <row r="1" spans="1:9">
      <c r="A1" s="310" t="s">
        <v>694</v>
      </c>
      <c r="B1" s="310"/>
    </row>
    <row r="2" spans="1:9">
      <c r="A2" s="313" t="s">
        <v>755</v>
      </c>
      <c r="B2" s="313"/>
    </row>
    <row r="3" spans="1:9">
      <c r="C3" s="125" t="s">
        <v>1216</v>
      </c>
    </row>
    <row r="5" spans="1:9">
      <c r="A5" s="311" t="s">
        <v>0</v>
      </c>
      <c r="B5" s="312" t="s">
        <v>1</v>
      </c>
      <c r="C5" s="312" t="s">
        <v>2</v>
      </c>
      <c r="D5" s="312"/>
      <c r="E5" s="312"/>
      <c r="F5" s="312" t="s">
        <v>697</v>
      </c>
      <c r="G5" s="315" t="s">
        <v>696</v>
      </c>
      <c r="H5" s="315" t="s">
        <v>695</v>
      </c>
      <c r="I5" s="317" t="s">
        <v>752</v>
      </c>
    </row>
    <row r="6" spans="1:9" s="89" customFormat="1" ht="46.5">
      <c r="A6" s="311"/>
      <c r="B6" s="311"/>
      <c r="C6" s="126" t="s">
        <v>4</v>
      </c>
      <c r="D6" s="126" t="s">
        <v>5</v>
      </c>
      <c r="E6" s="127" t="s">
        <v>6</v>
      </c>
      <c r="F6" s="311"/>
      <c r="G6" s="316"/>
      <c r="H6" s="316"/>
      <c r="I6" s="317"/>
    </row>
    <row r="7" spans="1:9">
      <c r="A7" s="80">
        <v>1</v>
      </c>
      <c r="B7" s="81" t="s">
        <v>80</v>
      </c>
      <c r="C7" s="82" t="s">
        <v>40</v>
      </c>
      <c r="D7" s="82" t="s">
        <v>26</v>
      </c>
      <c r="E7" s="83" t="s">
        <v>10</v>
      </c>
      <c r="F7" s="80" t="s">
        <v>17</v>
      </c>
      <c r="G7" s="72" t="s">
        <v>658</v>
      </c>
      <c r="H7" s="72" t="s">
        <v>17</v>
      </c>
      <c r="I7" s="104"/>
    </row>
    <row r="8" spans="1:9">
      <c r="A8" s="284">
        <v>2</v>
      </c>
      <c r="B8" s="298" t="s">
        <v>84</v>
      </c>
      <c r="C8" s="299" t="s">
        <v>33</v>
      </c>
      <c r="D8" s="299" t="s">
        <v>12</v>
      </c>
      <c r="E8" s="300" t="s">
        <v>10</v>
      </c>
      <c r="F8" s="284"/>
      <c r="G8" s="293" t="s">
        <v>658</v>
      </c>
      <c r="H8" s="293"/>
      <c r="I8" s="294"/>
    </row>
    <row r="9" spans="1:9">
      <c r="A9" s="80">
        <v>3</v>
      </c>
      <c r="B9" s="81" t="s">
        <v>81</v>
      </c>
      <c r="C9" s="82" t="s">
        <v>37</v>
      </c>
      <c r="D9" s="82" t="s">
        <v>33</v>
      </c>
      <c r="E9" s="83" t="s">
        <v>10</v>
      </c>
      <c r="F9" s="80" t="s">
        <v>17</v>
      </c>
      <c r="G9" s="72" t="s">
        <v>658</v>
      </c>
      <c r="H9" s="72" t="s">
        <v>17</v>
      </c>
      <c r="I9" s="104"/>
    </row>
    <row r="10" spans="1:9">
      <c r="A10" s="80">
        <v>4</v>
      </c>
      <c r="B10" s="81" t="s">
        <v>82</v>
      </c>
      <c r="C10" s="82" t="s">
        <v>83</v>
      </c>
      <c r="D10" s="82" t="s">
        <v>16</v>
      </c>
      <c r="E10" s="83" t="s">
        <v>10</v>
      </c>
      <c r="F10" s="80" t="s">
        <v>17</v>
      </c>
      <c r="G10" s="72" t="s">
        <v>658</v>
      </c>
      <c r="H10" s="72"/>
      <c r="I10" s="104"/>
    </row>
    <row r="11" spans="1:9">
      <c r="A11" s="80">
        <v>5</v>
      </c>
      <c r="B11" s="81" t="s">
        <v>174</v>
      </c>
      <c r="C11" s="253" t="s">
        <v>30</v>
      </c>
      <c r="D11" s="82" t="s">
        <v>12</v>
      </c>
      <c r="E11" s="83">
        <v>2011</v>
      </c>
      <c r="F11" s="80" t="s">
        <v>17</v>
      </c>
      <c r="G11" s="72"/>
      <c r="H11" s="80" t="s">
        <v>17</v>
      </c>
      <c r="I11" s="104" t="s">
        <v>1219</v>
      </c>
    </row>
    <row r="12" spans="1:9">
      <c r="A12" s="80">
        <v>6</v>
      </c>
      <c r="B12" s="81" t="s">
        <v>85</v>
      </c>
      <c r="C12" s="82" t="s">
        <v>50</v>
      </c>
      <c r="D12" s="82" t="s">
        <v>23</v>
      </c>
      <c r="E12" s="83" t="s">
        <v>10</v>
      </c>
      <c r="F12" s="80"/>
      <c r="G12" s="72" t="s">
        <v>658</v>
      </c>
      <c r="H12" s="72" t="s">
        <v>17</v>
      </c>
      <c r="I12" s="104"/>
    </row>
    <row r="13" spans="1:9">
      <c r="A13" s="80">
        <v>7</v>
      </c>
      <c r="B13" s="81" t="s">
        <v>86</v>
      </c>
      <c r="C13" s="82" t="s">
        <v>8</v>
      </c>
      <c r="D13" s="82" t="s">
        <v>16</v>
      </c>
      <c r="E13" s="83" t="s">
        <v>10</v>
      </c>
      <c r="F13" s="80"/>
      <c r="G13" s="72" t="s">
        <v>658</v>
      </c>
      <c r="H13" s="72"/>
      <c r="I13" s="104"/>
    </row>
    <row r="14" spans="1:9">
      <c r="A14" s="284">
        <v>8</v>
      </c>
      <c r="B14" s="298" t="s">
        <v>87</v>
      </c>
      <c r="C14" s="299" t="s">
        <v>77</v>
      </c>
      <c r="D14" s="299" t="s">
        <v>13</v>
      </c>
      <c r="E14" s="300" t="s">
        <v>10</v>
      </c>
      <c r="F14" s="284"/>
      <c r="G14" s="293" t="s">
        <v>658</v>
      </c>
      <c r="H14" s="293" t="s">
        <v>17</v>
      </c>
      <c r="I14" s="294"/>
    </row>
    <row r="15" spans="1:9">
      <c r="A15" s="284">
        <v>9</v>
      </c>
      <c r="B15" s="298" t="s">
        <v>88</v>
      </c>
      <c r="C15" s="299" t="s">
        <v>12</v>
      </c>
      <c r="D15" s="299" t="s">
        <v>42</v>
      </c>
      <c r="E15" s="300" t="s">
        <v>10</v>
      </c>
      <c r="F15" s="284"/>
      <c r="G15" s="293" t="s">
        <v>658</v>
      </c>
      <c r="H15" s="293"/>
      <c r="I15" s="294"/>
    </row>
    <row r="16" spans="1:9">
      <c r="A16" s="80">
        <v>10</v>
      </c>
      <c r="B16" s="81" t="s">
        <v>89</v>
      </c>
      <c r="C16" s="82" t="s">
        <v>19</v>
      </c>
      <c r="D16" s="82" t="s">
        <v>12</v>
      </c>
      <c r="E16" s="83" t="s">
        <v>10</v>
      </c>
      <c r="F16" s="80"/>
      <c r="G16" s="72" t="s">
        <v>658</v>
      </c>
      <c r="H16" s="72"/>
      <c r="I16" s="104"/>
    </row>
    <row r="17" spans="1:15">
      <c r="A17" s="80">
        <v>11</v>
      </c>
      <c r="B17" s="81" t="s">
        <v>20</v>
      </c>
      <c r="C17" s="82" t="s">
        <v>21</v>
      </c>
      <c r="D17" s="82" t="s">
        <v>9</v>
      </c>
      <c r="E17" s="83" t="s">
        <v>10</v>
      </c>
      <c r="F17" s="80" t="s">
        <v>17</v>
      </c>
      <c r="G17" s="72" t="s">
        <v>657</v>
      </c>
      <c r="H17" s="80"/>
      <c r="I17" s="104"/>
    </row>
    <row r="18" spans="1:15">
      <c r="A18" s="80">
        <v>12</v>
      </c>
      <c r="B18" s="81" t="s">
        <v>27</v>
      </c>
      <c r="C18" s="82" t="s">
        <v>12</v>
      </c>
      <c r="D18" s="82" t="s">
        <v>48</v>
      </c>
      <c r="E18" s="83" t="s">
        <v>10</v>
      </c>
      <c r="F18" s="80" t="s">
        <v>17</v>
      </c>
      <c r="G18" s="72" t="s">
        <v>658</v>
      </c>
      <c r="H18" s="72"/>
      <c r="I18" s="104"/>
    </row>
    <row r="19" spans="1:15">
      <c r="A19" s="80">
        <v>13</v>
      </c>
      <c r="B19" s="81" t="s">
        <v>92</v>
      </c>
      <c r="C19" s="82" t="s">
        <v>28</v>
      </c>
      <c r="D19" s="82" t="s">
        <v>28</v>
      </c>
      <c r="E19" s="83" t="s">
        <v>10</v>
      </c>
      <c r="F19" s="80"/>
      <c r="G19" s="72" t="s">
        <v>658</v>
      </c>
      <c r="H19" s="72" t="s">
        <v>17</v>
      </c>
      <c r="I19" s="104"/>
    </row>
    <row r="20" spans="1:15">
      <c r="A20" s="80">
        <v>14</v>
      </c>
      <c r="B20" s="81" t="s">
        <v>93</v>
      </c>
      <c r="C20" s="82" t="s">
        <v>35</v>
      </c>
      <c r="D20" s="82" t="s">
        <v>30</v>
      </c>
      <c r="E20" s="83" t="s">
        <v>10</v>
      </c>
      <c r="F20" s="80"/>
      <c r="G20" s="72" t="s">
        <v>658</v>
      </c>
      <c r="H20" s="72" t="s">
        <v>17</v>
      </c>
      <c r="I20" s="104"/>
      <c r="K20" s="128"/>
    </row>
    <row r="21" spans="1:15">
      <c r="A21" s="80">
        <v>15</v>
      </c>
      <c r="B21" s="81" t="s">
        <v>94</v>
      </c>
      <c r="C21" s="82" t="s">
        <v>26</v>
      </c>
      <c r="D21" s="82" t="s">
        <v>48</v>
      </c>
      <c r="E21" s="83" t="s">
        <v>10</v>
      </c>
      <c r="F21" s="80"/>
      <c r="G21" s="72" t="s">
        <v>658</v>
      </c>
      <c r="H21" s="72" t="s">
        <v>17</v>
      </c>
      <c r="I21" s="104"/>
      <c r="K21" s="121"/>
      <c r="L21" s="87"/>
      <c r="M21" s="87"/>
      <c r="N21" s="87"/>
      <c r="O21" s="87"/>
    </row>
    <row r="22" spans="1:15">
      <c r="A22" s="80">
        <v>16</v>
      </c>
      <c r="B22" s="81" t="s">
        <v>97</v>
      </c>
      <c r="C22" s="82" t="s">
        <v>96</v>
      </c>
      <c r="D22" s="82" t="s">
        <v>16</v>
      </c>
      <c r="E22" s="83" t="s">
        <v>10</v>
      </c>
      <c r="F22" s="80"/>
      <c r="G22" s="72" t="s">
        <v>658</v>
      </c>
      <c r="H22" s="72" t="s">
        <v>17</v>
      </c>
      <c r="I22" s="104"/>
      <c r="K22" s="122"/>
      <c r="L22" s="122"/>
      <c r="M22" s="122"/>
      <c r="N22" s="122"/>
      <c r="O22" s="122"/>
    </row>
    <row r="23" spans="1:15">
      <c r="A23" s="80">
        <v>17</v>
      </c>
      <c r="B23" s="81" t="s">
        <v>98</v>
      </c>
      <c r="C23" s="82" t="s">
        <v>37</v>
      </c>
      <c r="D23" s="82" t="s">
        <v>30</v>
      </c>
      <c r="E23" s="83" t="s">
        <v>10</v>
      </c>
      <c r="F23" s="80"/>
      <c r="G23" s="72" t="s">
        <v>658</v>
      </c>
      <c r="H23" s="72" t="s">
        <v>17</v>
      </c>
      <c r="I23" s="104"/>
      <c r="K23" s="129"/>
      <c r="L23" s="86"/>
      <c r="M23" s="86"/>
      <c r="N23" s="86"/>
      <c r="O23" s="86"/>
    </row>
    <row r="24" spans="1:15">
      <c r="A24" s="80">
        <v>18</v>
      </c>
      <c r="B24" s="81" t="s">
        <v>99</v>
      </c>
      <c r="C24" s="82" t="s">
        <v>23</v>
      </c>
      <c r="D24" s="82" t="s">
        <v>30</v>
      </c>
      <c r="E24" s="83" t="s">
        <v>10</v>
      </c>
      <c r="F24" s="80"/>
      <c r="G24" s="72" t="s">
        <v>658</v>
      </c>
      <c r="H24" s="72" t="s">
        <v>17</v>
      </c>
      <c r="I24" s="104"/>
      <c r="K24" s="129"/>
      <c r="L24" s="86"/>
      <c r="M24" s="86"/>
      <c r="N24" s="86"/>
      <c r="O24" s="86"/>
    </row>
    <row r="25" spans="1:15">
      <c r="A25" s="80">
        <v>19</v>
      </c>
      <c r="B25" s="81" t="s">
        <v>101</v>
      </c>
      <c r="C25" s="82" t="s">
        <v>42</v>
      </c>
      <c r="D25" s="82" t="s">
        <v>13</v>
      </c>
      <c r="E25" s="83" t="s">
        <v>10</v>
      </c>
      <c r="F25" s="80"/>
      <c r="G25" s="72" t="s">
        <v>658</v>
      </c>
      <c r="H25" s="72"/>
      <c r="I25" s="104"/>
      <c r="K25" s="129"/>
      <c r="L25" s="86"/>
      <c r="M25" s="86"/>
      <c r="N25" s="86"/>
      <c r="O25" s="86"/>
    </row>
    <row r="26" spans="1:15">
      <c r="A26" s="80">
        <v>20</v>
      </c>
      <c r="B26" s="81" t="s">
        <v>144</v>
      </c>
      <c r="C26" s="82" t="s">
        <v>47</v>
      </c>
      <c r="D26" s="82" t="s">
        <v>16</v>
      </c>
      <c r="E26" s="83" t="s">
        <v>10</v>
      </c>
      <c r="F26" s="80" t="s">
        <v>17</v>
      </c>
      <c r="G26" s="72" t="s">
        <v>658</v>
      </c>
      <c r="H26" s="72" t="s">
        <v>17</v>
      </c>
      <c r="I26" s="104"/>
      <c r="K26" s="129"/>
      <c r="L26" s="86"/>
      <c r="M26" s="86"/>
      <c r="N26" s="86"/>
      <c r="O26" s="86"/>
    </row>
    <row r="27" spans="1:15">
      <c r="A27" s="80">
        <v>21</v>
      </c>
      <c r="B27" s="81" t="s">
        <v>46</v>
      </c>
      <c r="C27" s="82" t="s">
        <v>47</v>
      </c>
      <c r="D27" s="82" t="s">
        <v>48</v>
      </c>
      <c r="E27" s="83" t="s">
        <v>10</v>
      </c>
      <c r="F27" s="80" t="s">
        <v>17</v>
      </c>
      <c r="G27" s="72" t="s">
        <v>657</v>
      </c>
      <c r="H27" s="80"/>
      <c r="I27" s="104"/>
      <c r="K27" s="129"/>
      <c r="L27" s="86"/>
      <c r="M27" s="86"/>
      <c r="N27" s="86"/>
      <c r="O27" s="86"/>
    </row>
    <row r="28" spans="1:15">
      <c r="A28" s="80">
        <v>22</v>
      </c>
      <c r="B28" s="81" t="s">
        <v>102</v>
      </c>
      <c r="C28" s="82" t="s">
        <v>21</v>
      </c>
      <c r="D28" s="82" t="s">
        <v>13</v>
      </c>
      <c r="E28" s="83" t="s">
        <v>10</v>
      </c>
      <c r="F28" s="80"/>
      <c r="G28" s="72" t="s">
        <v>658</v>
      </c>
      <c r="H28" s="72" t="s">
        <v>17</v>
      </c>
      <c r="I28" s="104"/>
      <c r="K28" s="129"/>
      <c r="L28" s="86"/>
      <c r="M28" s="86"/>
      <c r="N28" s="86"/>
      <c r="O28" s="86"/>
    </row>
    <row r="29" spans="1:15">
      <c r="A29" s="80">
        <v>23</v>
      </c>
      <c r="B29" s="81" t="s">
        <v>103</v>
      </c>
      <c r="C29" s="82" t="s">
        <v>9</v>
      </c>
      <c r="D29" s="82" t="s">
        <v>12</v>
      </c>
      <c r="E29" s="83" t="s">
        <v>10</v>
      </c>
      <c r="F29" s="80"/>
      <c r="G29" s="72" t="s">
        <v>658</v>
      </c>
      <c r="H29" s="72" t="s">
        <v>17</v>
      </c>
      <c r="I29" s="104"/>
      <c r="K29" s="129"/>
      <c r="L29" s="86"/>
      <c r="M29" s="86"/>
      <c r="N29" s="86"/>
      <c r="O29" s="86"/>
    </row>
    <row r="30" spans="1:15">
      <c r="A30" s="284">
        <v>24</v>
      </c>
      <c r="B30" s="298" t="s">
        <v>104</v>
      </c>
      <c r="C30" s="299" t="s">
        <v>52</v>
      </c>
      <c r="D30" s="299" t="s">
        <v>42</v>
      </c>
      <c r="E30" s="300" t="s">
        <v>10</v>
      </c>
      <c r="F30" s="284"/>
      <c r="G30" s="293" t="s">
        <v>658</v>
      </c>
      <c r="H30" s="293" t="s">
        <v>17</v>
      </c>
      <c r="I30" s="294"/>
      <c r="K30" s="129"/>
      <c r="L30" s="86"/>
      <c r="M30" s="86"/>
      <c r="N30" s="86"/>
      <c r="O30" s="86"/>
    </row>
    <row r="31" spans="1:15">
      <c r="A31" s="80">
        <v>25</v>
      </c>
      <c r="B31" s="81" t="s">
        <v>60</v>
      </c>
      <c r="C31" s="82" t="s">
        <v>9</v>
      </c>
      <c r="D31" s="82" t="s">
        <v>26</v>
      </c>
      <c r="E31" s="83" t="s">
        <v>10</v>
      </c>
      <c r="F31" s="80"/>
      <c r="G31" s="72" t="s">
        <v>657</v>
      </c>
      <c r="H31" s="80"/>
      <c r="I31" s="104"/>
      <c r="K31" s="129"/>
      <c r="L31" s="86"/>
      <c r="M31" s="86"/>
      <c r="N31" s="86"/>
      <c r="O31" s="86"/>
    </row>
    <row r="32" spans="1:15">
      <c r="A32" s="80">
        <v>26</v>
      </c>
      <c r="B32" s="81" t="s">
        <v>754</v>
      </c>
      <c r="C32" s="82" t="s">
        <v>32</v>
      </c>
      <c r="D32" s="82" t="s">
        <v>23</v>
      </c>
      <c r="E32" s="83">
        <v>2012</v>
      </c>
      <c r="F32" s="80"/>
      <c r="G32" s="72" t="s">
        <v>657</v>
      </c>
      <c r="H32" s="80"/>
      <c r="I32" s="104"/>
      <c r="K32" s="121"/>
      <c r="L32" s="87"/>
      <c r="M32" s="87"/>
      <c r="N32" s="87"/>
      <c r="O32" s="87"/>
    </row>
    <row r="33" spans="1:16">
      <c r="A33" s="284">
        <v>27</v>
      </c>
      <c r="B33" s="298" t="s">
        <v>106</v>
      </c>
      <c r="C33" s="299" t="s">
        <v>57</v>
      </c>
      <c r="D33" s="299" t="s">
        <v>26</v>
      </c>
      <c r="E33" s="300" t="s">
        <v>10</v>
      </c>
      <c r="F33" s="284"/>
      <c r="G33" s="293" t="s">
        <v>658</v>
      </c>
      <c r="H33" s="293" t="s">
        <v>17</v>
      </c>
      <c r="I33" s="294"/>
      <c r="K33" s="121"/>
      <c r="L33" s="122"/>
      <c r="M33" s="122"/>
      <c r="N33" s="122"/>
      <c r="O33" s="122"/>
      <c r="P33" s="87"/>
    </row>
    <row r="34" spans="1:16">
      <c r="A34" s="80">
        <v>28</v>
      </c>
      <c r="B34" s="81" t="s">
        <v>64</v>
      </c>
      <c r="C34" s="82" t="s">
        <v>40</v>
      </c>
      <c r="D34" s="82" t="s">
        <v>16</v>
      </c>
      <c r="E34" s="83">
        <v>2012</v>
      </c>
      <c r="F34" s="80" t="s">
        <v>17</v>
      </c>
      <c r="G34" s="72" t="s">
        <v>658</v>
      </c>
      <c r="H34" s="72" t="s">
        <v>17</v>
      </c>
      <c r="I34" s="95"/>
      <c r="K34" s="121"/>
      <c r="L34" s="123"/>
      <c r="M34" s="86"/>
      <c r="N34" s="86"/>
      <c r="O34" s="86"/>
      <c r="P34" s="87"/>
    </row>
    <row r="35" spans="1:16">
      <c r="A35" s="80">
        <v>29</v>
      </c>
      <c r="B35" s="81" t="s">
        <v>1066</v>
      </c>
      <c r="C35" s="82" t="s">
        <v>19</v>
      </c>
      <c r="D35" s="82" t="s">
        <v>28</v>
      </c>
      <c r="E35" s="83">
        <v>2012</v>
      </c>
      <c r="F35" s="80" t="s">
        <v>17</v>
      </c>
      <c r="G35" s="72" t="s">
        <v>658</v>
      </c>
      <c r="H35" s="72"/>
      <c r="I35" s="104"/>
    </row>
    <row r="36" spans="1:16">
      <c r="A36" s="284">
        <v>30</v>
      </c>
      <c r="B36" s="298" t="s">
        <v>107</v>
      </c>
      <c r="C36" s="299" t="s">
        <v>23</v>
      </c>
      <c r="D36" s="299" t="s">
        <v>26</v>
      </c>
      <c r="E36" s="300" t="s">
        <v>10</v>
      </c>
      <c r="F36" s="284" t="s">
        <v>17</v>
      </c>
      <c r="G36" s="293" t="s">
        <v>658</v>
      </c>
      <c r="H36" s="293"/>
      <c r="I36" s="294"/>
      <c r="L36" s="87"/>
      <c r="M36" s="87"/>
      <c r="N36" s="87"/>
      <c r="O36" s="87"/>
    </row>
    <row r="37" spans="1:16">
      <c r="A37" s="80">
        <v>31</v>
      </c>
      <c r="B37" s="81" t="s">
        <v>162</v>
      </c>
      <c r="C37" s="82" t="s">
        <v>50</v>
      </c>
      <c r="D37" s="82" t="s">
        <v>9</v>
      </c>
      <c r="E37" s="83" t="s">
        <v>10</v>
      </c>
      <c r="F37" s="80"/>
      <c r="G37" s="72" t="s">
        <v>658</v>
      </c>
      <c r="H37" s="72" t="s">
        <v>17</v>
      </c>
      <c r="I37" s="104"/>
      <c r="L37" s="86"/>
      <c r="M37" s="86"/>
      <c r="N37" s="86"/>
      <c r="O37" s="86"/>
    </row>
    <row r="38" spans="1:16">
      <c r="A38" s="80">
        <v>32</v>
      </c>
      <c r="B38" s="81" t="s">
        <v>502</v>
      </c>
      <c r="C38" s="82" t="s">
        <v>150</v>
      </c>
      <c r="D38" s="82" t="s">
        <v>42</v>
      </c>
      <c r="E38" s="83">
        <v>2012</v>
      </c>
      <c r="F38" s="80"/>
      <c r="G38" s="72" t="s">
        <v>658</v>
      </c>
      <c r="H38" s="72"/>
      <c r="I38" s="104"/>
      <c r="L38" s="123"/>
      <c r="M38" s="86"/>
      <c r="N38" s="86"/>
      <c r="O38" s="86"/>
      <c r="P38" s="87"/>
    </row>
    <row r="39" spans="1:16">
      <c r="A39" s="80">
        <v>33</v>
      </c>
      <c r="B39" s="81" t="s">
        <v>109</v>
      </c>
      <c r="C39" s="82" t="s">
        <v>110</v>
      </c>
      <c r="D39" s="82" t="s">
        <v>23</v>
      </c>
      <c r="E39" s="83" t="s">
        <v>10</v>
      </c>
      <c r="F39" s="80"/>
      <c r="G39" s="72" t="s">
        <v>658</v>
      </c>
      <c r="H39" s="72" t="s">
        <v>17</v>
      </c>
      <c r="I39" s="104"/>
      <c r="L39" s="123"/>
      <c r="M39" s="86"/>
      <c r="N39" s="86"/>
      <c r="O39" s="86"/>
      <c r="P39" s="87"/>
    </row>
    <row r="40" spans="1:16">
      <c r="A40" s="80">
        <v>34</v>
      </c>
      <c r="B40" s="81" t="s">
        <v>111</v>
      </c>
      <c r="C40" s="82" t="s">
        <v>37</v>
      </c>
      <c r="D40" s="82" t="s">
        <v>12</v>
      </c>
      <c r="E40" s="83" t="s">
        <v>10</v>
      </c>
      <c r="F40" s="80" t="s">
        <v>17</v>
      </c>
      <c r="G40" s="72" t="s">
        <v>658</v>
      </c>
      <c r="H40" s="72"/>
      <c r="I40" s="104"/>
      <c r="L40" s="123"/>
      <c r="M40" s="86"/>
      <c r="N40" s="86"/>
      <c r="O40" s="86"/>
      <c r="P40" s="87"/>
    </row>
    <row r="41" spans="1:16">
      <c r="A41" s="80">
        <v>35</v>
      </c>
      <c r="B41" s="81" t="s">
        <v>114</v>
      </c>
      <c r="C41" s="82" t="s">
        <v>13</v>
      </c>
      <c r="D41" s="82" t="s">
        <v>26</v>
      </c>
      <c r="E41" s="83" t="s">
        <v>10</v>
      </c>
      <c r="F41" s="80"/>
      <c r="G41" s="72" t="s">
        <v>658</v>
      </c>
      <c r="H41" s="72"/>
      <c r="I41" s="104"/>
      <c r="L41" s="123"/>
      <c r="M41" s="86"/>
      <c r="N41" s="86"/>
      <c r="O41" s="86"/>
      <c r="P41" s="87"/>
    </row>
    <row r="42" spans="1:16">
      <c r="A42" s="80">
        <v>36</v>
      </c>
      <c r="B42" s="81" t="s">
        <v>67</v>
      </c>
      <c r="C42" s="82" t="s">
        <v>23</v>
      </c>
      <c r="D42" s="82" t="s">
        <v>23</v>
      </c>
      <c r="E42" s="83" t="s">
        <v>10</v>
      </c>
      <c r="F42" s="80" t="s">
        <v>17</v>
      </c>
      <c r="G42" s="72" t="s">
        <v>657</v>
      </c>
      <c r="H42" s="80"/>
      <c r="I42" s="104"/>
      <c r="L42" s="123"/>
      <c r="M42" s="86"/>
      <c r="N42" s="86"/>
      <c r="O42" s="86"/>
      <c r="P42" s="87"/>
    </row>
    <row r="43" spans="1:16">
      <c r="A43" s="284">
        <v>37</v>
      </c>
      <c r="B43" s="298" t="s">
        <v>167</v>
      </c>
      <c r="C43" s="299" t="s">
        <v>9</v>
      </c>
      <c r="D43" s="299" t="s">
        <v>13</v>
      </c>
      <c r="E43" s="300" t="s">
        <v>10</v>
      </c>
      <c r="F43" s="284"/>
      <c r="G43" s="293" t="s">
        <v>658</v>
      </c>
      <c r="H43" s="293" t="s">
        <v>17</v>
      </c>
      <c r="I43" s="294"/>
      <c r="L43" s="123"/>
      <c r="M43" s="86"/>
      <c r="N43" s="86"/>
      <c r="O43" s="86"/>
      <c r="P43" s="87"/>
    </row>
    <row r="44" spans="1:16">
      <c r="A44" s="284">
        <v>38</v>
      </c>
      <c r="B44" s="298" t="s">
        <v>115</v>
      </c>
      <c r="C44" s="299" t="s">
        <v>13</v>
      </c>
      <c r="D44" s="299" t="s">
        <v>28</v>
      </c>
      <c r="E44" s="300" t="s">
        <v>10</v>
      </c>
      <c r="F44" s="284" t="s">
        <v>17</v>
      </c>
      <c r="G44" s="293" t="s">
        <v>658</v>
      </c>
      <c r="H44" s="293" t="s">
        <v>17</v>
      </c>
      <c r="I44" s="294"/>
      <c r="L44" s="123"/>
      <c r="M44" s="86"/>
      <c r="N44" s="86"/>
      <c r="O44" s="86"/>
      <c r="P44" s="87"/>
    </row>
    <row r="45" spans="1:16">
      <c r="A45" s="80">
        <v>39</v>
      </c>
      <c r="B45" s="81" t="s">
        <v>116</v>
      </c>
      <c r="C45" s="82" t="s">
        <v>33</v>
      </c>
      <c r="D45" s="82" t="s">
        <v>48</v>
      </c>
      <c r="E45" s="83" t="s">
        <v>10</v>
      </c>
      <c r="F45" s="80" t="s">
        <v>17</v>
      </c>
      <c r="G45" s="72" t="s">
        <v>658</v>
      </c>
      <c r="H45" s="72"/>
      <c r="I45" s="104"/>
      <c r="L45" s="123"/>
      <c r="M45" s="86"/>
      <c r="N45" s="86"/>
      <c r="O45" s="86"/>
      <c r="P45" s="87"/>
    </row>
    <row r="46" spans="1:16">
      <c r="A46" s="80">
        <v>40</v>
      </c>
      <c r="B46" s="81" t="s">
        <v>118</v>
      </c>
      <c r="C46" s="82" t="s">
        <v>44</v>
      </c>
      <c r="D46" s="82" t="s">
        <v>23</v>
      </c>
      <c r="E46" s="83" t="s">
        <v>10</v>
      </c>
      <c r="F46" s="80"/>
      <c r="G46" s="72" t="s">
        <v>658</v>
      </c>
      <c r="H46" s="72" t="s">
        <v>17</v>
      </c>
      <c r="I46" s="104"/>
      <c r="L46" s="123"/>
      <c r="M46" s="86"/>
      <c r="N46" s="86"/>
      <c r="O46" s="86"/>
      <c r="P46" s="87"/>
    </row>
    <row r="47" spans="1:16">
      <c r="A47" s="284">
        <v>41</v>
      </c>
      <c r="B47" s="298" t="s">
        <v>123</v>
      </c>
      <c r="C47" s="299" t="s">
        <v>33</v>
      </c>
      <c r="D47" s="299" t="s">
        <v>12</v>
      </c>
      <c r="E47" s="300" t="s">
        <v>10</v>
      </c>
      <c r="F47" s="284" t="s">
        <v>17</v>
      </c>
      <c r="G47" s="293" t="s">
        <v>658</v>
      </c>
      <c r="H47" s="293" t="s">
        <v>17</v>
      </c>
      <c r="I47" s="294"/>
      <c r="L47" s="123"/>
      <c r="M47" s="86"/>
      <c r="N47" s="86"/>
      <c r="O47" s="86"/>
      <c r="P47" s="87"/>
    </row>
    <row r="48" spans="1:16">
      <c r="F48" s="249">
        <v>16</v>
      </c>
      <c r="H48" s="236">
        <v>23</v>
      </c>
    </row>
    <row r="49" spans="2:9">
      <c r="B49" s="89" t="s">
        <v>1227</v>
      </c>
    </row>
    <row r="50" spans="2:9">
      <c r="D50" s="319" t="s">
        <v>1320</v>
      </c>
      <c r="E50" s="319"/>
      <c r="F50" s="319"/>
      <c r="G50" s="319"/>
      <c r="H50" s="319"/>
      <c r="I50" s="319"/>
    </row>
    <row r="51" spans="2:9">
      <c r="D51" s="314" t="s">
        <v>1202</v>
      </c>
      <c r="E51" s="314"/>
      <c r="F51" s="314"/>
      <c r="G51" s="314"/>
      <c r="H51" s="314"/>
      <c r="I51" s="314"/>
    </row>
    <row r="52" spans="2:9">
      <c r="D52" s="314"/>
      <c r="E52" s="314"/>
      <c r="F52" s="314"/>
      <c r="G52" s="314"/>
      <c r="H52" s="314"/>
      <c r="I52" s="314"/>
    </row>
    <row r="53" spans="2:9">
      <c r="D53" s="241"/>
      <c r="E53" s="241"/>
      <c r="F53" s="241"/>
    </row>
    <row r="54" spans="2:9">
      <c r="D54" s="241"/>
      <c r="E54" s="241"/>
      <c r="F54" s="241"/>
      <c r="G54" s="187"/>
    </row>
    <row r="55" spans="2:9">
      <c r="D55" s="241"/>
      <c r="E55" s="241"/>
      <c r="F55" s="241"/>
    </row>
    <row r="56" spans="2:9">
      <c r="D56" s="241"/>
      <c r="E56" s="241"/>
      <c r="F56" s="241"/>
    </row>
    <row r="57" spans="2:9">
      <c r="D57" s="241"/>
      <c r="E57" s="241"/>
      <c r="F57" s="314"/>
      <c r="G57" s="314"/>
      <c r="H57" s="314"/>
    </row>
    <row r="58" spans="2:9">
      <c r="D58" s="241"/>
      <c r="E58" s="241"/>
      <c r="F58" s="241"/>
    </row>
    <row r="59" spans="2:9">
      <c r="D59" s="241"/>
      <c r="E59" s="241"/>
      <c r="F59" s="241"/>
    </row>
  </sheetData>
  <autoFilter ref="A5:M51">
    <filterColumn colId="3" showButton="0"/>
    <filterColumn colId="4" showButton="0"/>
  </autoFilter>
  <mergeCells count="13">
    <mergeCell ref="A1:B1"/>
    <mergeCell ref="A2:B2"/>
    <mergeCell ref="A5:A6"/>
    <mergeCell ref="B5:B6"/>
    <mergeCell ref="C5:E5"/>
    <mergeCell ref="F57:H57"/>
    <mergeCell ref="D52:I52"/>
    <mergeCell ref="G5:G6"/>
    <mergeCell ref="H5:H6"/>
    <mergeCell ref="I5:I6"/>
    <mergeCell ref="D50:I50"/>
    <mergeCell ref="D51:I51"/>
    <mergeCell ref="F5:F6"/>
  </mergeCells>
  <pageMargins left="0.7" right="0.22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A26" workbookViewId="0">
      <selection activeCell="L29" sqref="L29"/>
    </sheetView>
  </sheetViews>
  <sheetFormatPr defaultColWidth="9.140625" defaultRowHeight="18.75"/>
  <cols>
    <col min="1" max="1" width="8.140625" style="75" customWidth="1"/>
    <col min="2" max="2" width="29.42578125" style="75" bestFit="1" customWidth="1"/>
    <col min="3" max="3" width="5.5703125" style="75" customWidth="1"/>
    <col min="4" max="4" width="3.85546875" style="75" bestFit="1" customWidth="1"/>
    <col min="5" max="5" width="6.42578125" style="75" bestFit="1" customWidth="1"/>
    <col min="6" max="6" width="9.42578125" style="75" bestFit="1" customWidth="1"/>
    <col min="7" max="7" width="11.42578125" style="75" customWidth="1"/>
    <col min="8" max="9" width="10.42578125" style="75" customWidth="1"/>
    <col min="10" max="10" width="4.140625" style="75" bestFit="1" customWidth="1"/>
    <col min="11" max="11" width="13.85546875" style="79" customWidth="1"/>
    <col min="12" max="13" width="56.7109375" style="75" bestFit="1" customWidth="1"/>
    <col min="14" max="14" width="15.7109375" style="75" customWidth="1"/>
    <col min="15" max="15" width="14.85546875" style="75" customWidth="1"/>
    <col min="16" max="16" width="23" style="75" customWidth="1"/>
    <col min="17" max="16384" width="9.140625" style="75"/>
  </cols>
  <sheetData>
    <row r="1" spans="1:11">
      <c r="A1" s="321" t="s">
        <v>694</v>
      </c>
      <c r="B1" s="321"/>
    </row>
    <row r="2" spans="1:11">
      <c r="A2" s="322" t="s">
        <v>755</v>
      </c>
      <c r="B2" s="322"/>
    </row>
    <row r="3" spans="1:11">
      <c r="C3" s="113" t="s">
        <v>1217</v>
      </c>
    </row>
    <row r="5" spans="1:11">
      <c r="A5" s="304" t="s">
        <v>0</v>
      </c>
      <c r="B5" s="305" t="s">
        <v>1</v>
      </c>
      <c r="C5" s="305" t="s">
        <v>2</v>
      </c>
      <c r="D5" s="305"/>
      <c r="E5" s="305"/>
      <c r="F5" s="305" t="s">
        <v>697</v>
      </c>
      <c r="G5" s="323" t="s">
        <v>696</v>
      </c>
      <c r="H5" s="323" t="s">
        <v>695</v>
      </c>
      <c r="I5" s="325" t="s">
        <v>752</v>
      </c>
      <c r="K5" s="326"/>
    </row>
    <row r="6" spans="1:11" s="114" customFormat="1" ht="46.5">
      <c r="A6" s="304"/>
      <c r="B6" s="304"/>
      <c r="C6" s="73" t="s">
        <v>4</v>
      </c>
      <c r="D6" s="73" t="s">
        <v>5</v>
      </c>
      <c r="E6" s="74" t="s">
        <v>6</v>
      </c>
      <c r="F6" s="304"/>
      <c r="G6" s="324"/>
      <c r="H6" s="324"/>
      <c r="I6" s="325"/>
      <c r="K6" s="326"/>
    </row>
    <row r="7" spans="1:11">
      <c r="A7" s="2">
        <v>1</v>
      </c>
      <c r="B7" s="81" t="s">
        <v>125</v>
      </c>
      <c r="C7" s="4" t="s">
        <v>77</v>
      </c>
      <c r="D7" s="4" t="s">
        <v>42</v>
      </c>
      <c r="E7" s="5" t="s">
        <v>10</v>
      </c>
      <c r="F7" s="6"/>
      <c r="G7" s="7" t="s">
        <v>659</v>
      </c>
      <c r="H7" s="7"/>
      <c r="I7" s="76"/>
    </row>
    <row r="8" spans="1:11">
      <c r="A8" s="2">
        <v>2</v>
      </c>
      <c r="B8" s="81" t="s">
        <v>128</v>
      </c>
      <c r="C8" s="4" t="s">
        <v>12</v>
      </c>
      <c r="D8" s="4" t="s">
        <v>30</v>
      </c>
      <c r="E8" s="5" t="s">
        <v>10</v>
      </c>
      <c r="F8" s="6" t="s">
        <v>17</v>
      </c>
      <c r="G8" s="7" t="s">
        <v>659</v>
      </c>
      <c r="H8" s="7"/>
      <c r="I8" s="76"/>
    </row>
    <row r="9" spans="1:11">
      <c r="A9" s="2">
        <v>3</v>
      </c>
      <c r="B9" s="81" t="s">
        <v>130</v>
      </c>
      <c r="C9" s="4" t="s">
        <v>25</v>
      </c>
      <c r="D9" s="4" t="s">
        <v>42</v>
      </c>
      <c r="E9" s="5" t="s">
        <v>10</v>
      </c>
      <c r="F9" s="6" t="s">
        <v>17</v>
      </c>
      <c r="G9" s="7" t="s">
        <v>659</v>
      </c>
      <c r="H9" s="7"/>
      <c r="I9" s="76"/>
    </row>
    <row r="10" spans="1:11">
      <c r="A10" s="2">
        <v>4</v>
      </c>
      <c r="B10" s="81" t="s">
        <v>129</v>
      </c>
      <c r="C10" s="4" t="s">
        <v>42</v>
      </c>
      <c r="D10" s="4" t="s">
        <v>33</v>
      </c>
      <c r="E10" s="5" t="s">
        <v>10</v>
      </c>
      <c r="F10" s="6" t="s">
        <v>17</v>
      </c>
      <c r="G10" s="7" t="s">
        <v>659</v>
      </c>
      <c r="H10" s="7"/>
      <c r="I10" s="76"/>
    </row>
    <row r="11" spans="1:11">
      <c r="A11" s="2">
        <v>5</v>
      </c>
      <c r="B11" s="81" t="s">
        <v>132</v>
      </c>
      <c r="C11" s="4" t="s">
        <v>25</v>
      </c>
      <c r="D11" s="4" t="s">
        <v>30</v>
      </c>
      <c r="E11" s="5" t="s">
        <v>10</v>
      </c>
      <c r="F11" s="6"/>
      <c r="G11" s="7" t="s">
        <v>659</v>
      </c>
      <c r="H11" s="7"/>
      <c r="I11" s="76"/>
    </row>
    <row r="12" spans="1:11">
      <c r="A12" s="2">
        <v>6</v>
      </c>
      <c r="B12" s="81" t="s">
        <v>131</v>
      </c>
      <c r="C12" s="4" t="s">
        <v>28</v>
      </c>
      <c r="D12" s="4" t="s">
        <v>28</v>
      </c>
      <c r="E12" s="5" t="s">
        <v>10</v>
      </c>
      <c r="F12" s="6"/>
      <c r="G12" s="7" t="s">
        <v>659</v>
      </c>
      <c r="H12" s="7"/>
      <c r="I12" s="76"/>
    </row>
    <row r="13" spans="1:11">
      <c r="A13" s="2">
        <v>7</v>
      </c>
      <c r="B13" s="81" t="s">
        <v>133</v>
      </c>
      <c r="C13" s="4" t="s">
        <v>83</v>
      </c>
      <c r="D13" s="4" t="s">
        <v>12</v>
      </c>
      <c r="E13" s="5" t="s">
        <v>10</v>
      </c>
      <c r="F13" s="6" t="s">
        <v>17</v>
      </c>
      <c r="G13" s="7" t="s">
        <v>659</v>
      </c>
      <c r="H13" s="7"/>
      <c r="I13" s="76"/>
    </row>
    <row r="14" spans="1:11">
      <c r="A14" s="2">
        <v>8</v>
      </c>
      <c r="B14" s="81" t="s">
        <v>134</v>
      </c>
      <c r="C14" s="82" t="s">
        <v>23</v>
      </c>
      <c r="D14" s="82" t="s">
        <v>13</v>
      </c>
      <c r="E14" s="83" t="s">
        <v>10</v>
      </c>
      <c r="F14" s="80" t="s">
        <v>17</v>
      </c>
      <c r="G14" s="7" t="s">
        <v>659</v>
      </c>
      <c r="H14" s="72"/>
      <c r="I14" s="104"/>
    </row>
    <row r="15" spans="1:11">
      <c r="A15" s="2">
        <v>9</v>
      </c>
      <c r="B15" s="81" t="s">
        <v>135</v>
      </c>
      <c r="C15" s="4" t="s">
        <v>42</v>
      </c>
      <c r="D15" s="4" t="s">
        <v>12</v>
      </c>
      <c r="E15" s="5" t="s">
        <v>10</v>
      </c>
      <c r="F15" s="6"/>
      <c r="G15" s="7" t="s">
        <v>659</v>
      </c>
      <c r="H15" s="7"/>
      <c r="I15" s="76"/>
    </row>
    <row r="16" spans="1:11">
      <c r="A16" s="2">
        <v>10</v>
      </c>
      <c r="B16" s="81" t="s">
        <v>90</v>
      </c>
      <c r="C16" s="4" t="s">
        <v>23</v>
      </c>
      <c r="D16" s="4" t="s">
        <v>13</v>
      </c>
      <c r="E16" s="5" t="s">
        <v>10</v>
      </c>
      <c r="F16" s="6" t="s">
        <v>17</v>
      </c>
      <c r="G16" s="7" t="s">
        <v>659</v>
      </c>
      <c r="H16" s="7"/>
      <c r="I16" s="76"/>
    </row>
    <row r="17" spans="1:17">
      <c r="A17" s="2">
        <v>11</v>
      </c>
      <c r="B17" s="81" t="s">
        <v>136</v>
      </c>
      <c r="C17" s="4" t="s">
        <v>16</v>
      </c>
      <c r="D17" s="4" t="s">
        <v>48</v>
      </c>
      <c r="E17" s="5" t="s">
        <v>10</v>
      </c>
      <c r="F17" s="6" t="s">
        <v>17</v>
      </c>
      <c r="G17" s="7" t="s">
        <v>659</v>
      </c>
      <c r="H17" s="7"/>
      <c r="I17" s="76"/>
      <c r="L17" s="119"/>
      <c r="M17" s="106"/>
      <c r="N17" s="106"/>
      <c r="O17" s="106"/>
      <c r="P17" s="106"/>
    </row>
    <row r="18" spans="1:17">
      <c r="A18" s="2">
        <v>12</v>
      </c>
      <c r="B18" s="81" t="s">
        <v>91</v>
      </c>
      <c r="C18" s="82" t="s">
        <v>28</v>
      </c>
      <c r="D18" s="82" t="s">
        <v>48</v>
      </c>
      <c r="E18" s="83" t="s">
        <v>10</v>
      </c>
      <c r="F18" s="80" t="s">
        <v>17</v>
      </c>
      <c r="G18" s="7" t="s">
        <v>659</v>
      </c>
      <c r="H18" s="72"/>
      <c r="I18" s="104"/>
      <c r="L18" s="120"/>
      <c r="M18" s="120"/>
      <c r="N18" s="120"/>
      <c r="O18" s="120"/>
      <c r="P18" s="120"/>
    </row>
    <row r="19" spans="1:17">
      <c r="A19" s="2">
        <v>13</v>
      </c>
      <c r="B19" s="81" t="s">
        <v>31</v>
      </c>
      <c r="C19" s="4" t="s">
        <v>32</v>
      </c>
      <c r="D19" s="4" t="s">
        <v>33</v>
      </c>
      <c r="E19" s="5" t="s">
        <v>10</v>
      </c>
      <c r="F19" s="6"/>
      <c r="G19" s="7" t="s">
        <v>659</v>
      </c>
      <c r="H19" s="6"/>
      <c r="I19" s="76"/>
      <c r="L19" s="77"/>
      <c r="M19" s="78"/>
      <c r="N19" s="78"/>
      <c r="O19" s="78"/>
      <c r="P19" s="78"/>
    </row>
    <row r="20" spans="1:17">
      <c r="A20" s="2">
        <v>14</v>
      </c>
      <c r="B20" s="81" t="s">
        <v>139</v>
      </c>
      <c r="C20" s="4" t="s">
        <v>8</v>
      </c>
      <c r="D20" s="4" t="s">
        <v>37</v>
      </c>
      <c r="E20" s="5" t="s">
        <v>10</v>
      </c>
      <c r="F20" s="6"/>
      <c r="G20" s="7" t="s">
        <v>659</v>
      </c>
      <c r="H20" s="7"/>
      <c r="I20" s="76"/>
      <c r="L20" s="77"/>
      <c r="M20" s="78"/>
      <c r="N20" s="78"/>
      <c r="O20" s="78"/>
      <c r="P20" s="78"/>
    </row>
    <row r="21" spans="1:17">
      <c r="A21" s="2">
        <v>15</v>
      </c>
      <c r="B21" s="81" t="s">
        <v>41</v>
      </c>
      <c r="C21" s="4" t="s">
        <v>42</v>
      </c>
      <c r="D21" s="4" t="s">
        <v>13</v>
      </c>
      <c r="E21" s="5" t="s">
        <v>10</v>
      </c>
      <c r="F21" s="6" t="s">
        <v>17</v>
      </c>
      <c r="G21" s="7" t="s">
        <v>659</v>
      </c>
      <c r="H21" s="6"/>
      <c r="I21" s="76"/>
      <c r="L21" s="77"/>
      <c r="M21" s="78"/>
      <c r="N21" s="78"/>
      <c r="O21" s="78"/>
      <c r="P21" s="78"/>
    </row>
    <row r="22" spans="1:17">
      <c r="A22" s="2">
        <v>16</v>
      </c>
      <c r="B22" s="81" t="s">
        <v>141</v>
      </c>
      <c r="C22" s="4" t="s">
        <v>32</v>
      </c>
      <c r="D22" s="4" t="s">
        <v>33</v>
      </c>
      <c r="E22" s="5" t="s">
        <v>10</v>
      </c>
      <c r="F22" s="6" t="s">
        <v>17</v>
      </c>
      <c r="G22" s="7" t="s">
        <v>659</v>
      </c>
      <c r="H22" s="7"/>
      <c r="I22" s="76"/>
      <c r="L22" s="77"/>
      <c r="M22" s="78"/>
      <c r="N22" s="78"/>
      <c r="O22" s="78"/>
      <c r="P22" s="78"/>
    </row>
    <row r="23" spans="1:17">
      <c r="A23" s="2">
        <v>17</v>
      </c>
      <c r="B23" s="81" t="s">
        <v>142</v>
      </c>
      <c r="C23" s="4" t="s">
        <v>30</v>
      </c>
      <c r="D23" s="4" t="s">
        <v>37</v>
      </c>
      <c r="E23" s="5" t="s">
        <v>10</v>
      </c>
      <c r="F23" s="6"/>
      <c r="G23" s="7" t="s">
        <v>659</v>
      </c>
      <c r="H23" s="7"/>
      <c r="I23" s="76"/>
      <c r="L23" s="77"/>
      <c r="M23" s="78"/>
      <c r="N23" s="78"/>
      <c r="O23" s="78"/>
      <c r="P23" s="78"/>
    </row>
    <row r="24" spans="1:17">
      <c r="A24" s="2">
        <v>18</v>
      </c>
      <c r="B24" s="81" t="s">
        <v>1220</v>
      </c>
      <c r="C24" s="253" t="s">
        <v>50</v>
      </c>
      <c r="D24" s="82" t="s">
        <v>42</v>
      </c>
      <c r="E24" s="83">
        <v>2011</v>
      </c>
      <c r="F24" s="80"/>
      <c r="G24" s="72"/>
      <c r="H24" s="72"/>
      <c r="I24" s="104" t="s">
        <v>1219</v>
      </c>
      <c r="L24" s="77"/>
      <c r="M24" s="78"/>
      <c r="N24" s="78"/>
      <c r="O24" s="78"/>
      <c r="P24" s="78"/>
    </row>
    <row r="25" spans="1:17">
      <c r="A25" s="2">
        <v>19</v>
      </c>
      <c r="B25" s="81" t="s">
        <v>143</v>
      </c>
      <c r="C25" s="4" t="s">
        <v>40</v>
      </c>
      <c r="D25" s="4" t="s">
        <v>28</v>
      </c>
      <c r="E25" s="5" t="s">
        <v>10</v>
      </c>
      <c r="F25" s="6" t="s">
        <v>17</v>
      </c>
      <c r="G25" s="7" t="s">
        <v>659</v>
      </c>
      <c r="H25" s="7"/>
      <c r="I25" s="76"/>
      <c r="L25" s="77"/>
      <c r="M25" s="78"/>
      <c r="N25" s="78"/>
      <c r="O25" s="78"/>
      <c r="P25" s="78"/>
    </row>
    <row r="26" spans="1:17">
      <c r="A26" s="2">
        <v>20</v>
      </c>
      <c r="B26" s="81" t="s">
        <v>146</v>
      </c>
      <c r="C26" s="4" t="s">
        <v>57</v>
      </c>
      <c r="D26" s="4" t="s">
        <v>33</v>
      </c>
      <c r="E26" s="5" t="s">
        <v>10</v>
      </c>
      <c r="F26" s="6"/>
      <c r="G26" s="7" t="s">
        <v>659</v>
      </c>
      <c r="H26" s="7"/>
      <c r="I26" s="76"/>
      <c r="L26" s="77"/>
      <c r="M26" s="78"/>
      <c r="N26" s="78"/>
      <c r="O26" s="78"/>
      <c r="P26" s="78"/>
    </row>
    <row r="27" spans="1:17">
      <c r="A27" s="2">
        <v>21</v>
      </c>
      <c r="B27" s="81" t="s">
        <v>145</v>
      </c>
      <c r="C27" s="4" t="s">
        <v>8</v>
      </c>
      <c r="D27" s="4" t="s">
        <v>13</v>
      </c>
      <c r="E27" s="5" t="s">
        <v>10</v>
      </c>
      <c r="F27" s="6"/>
      <c r="G27" s="7" t="s">
        <v>659</v>
      </c>
      <c r="H27" s="7"/>
      <c r="I27" s="76"/>
      <c r="L27" s="118"/>
    </row>
    <row r="28" spans="1:17">
      <c r="A28" s="2">
        <v>22</v>
      </c>
      <c r="B28" s="81" t="s">
        <v>147</v>
      </c>
      <c r="C28" s="4" t="s">
        <v>19</v>
      </c>
      <c r="D28" s="4" t="s">
        <v>9</v>
      </c>
      <c r="E28" s="5" t="s">
        <v>10</v>
      </c>
      <c r="F28" s="6"/>
      <c r="G28" s="7" t="s">
        <v>659</v>
      </c>
      <c r="H28" s="7"/>
      <c r="I28" s="76"/>
      <c r="L28" s="121"/>
      <c r="M28" s="87"/>
      <c r="N28" s="87"/>
      <c r="O28" s="87"/>
      <c r="P28" s="87"/>
      <c r="Q28" s="87"/>
    </row>
    <row r="29" spans="1:17">
      <c r="A29" s="2">
        <v>23</v>
      </c>
      <c r="B29" s="81" t="s">
        <v>151</v>
      </c>
      <c r="C29" s="4" t="s">
        <v>47</v>
      </c>
      <c r="D29" s="4" t="s">
        <v>16</v>
      </c>
      <c r="E29" s="5" t="s">
        <v>10</v>
      </c>
      <c r="F29" s="6" t="s">
        <v>17</v>
      </c>
      <c r="G29" s="7" t="s">
        <v>659</v>
      </c>
      <c r="H29" s="7"/>
      <c r="I29" s="76"/>
    </row>
    <row r="30" spans="1:17">
      <c r="A30" s="2">
        <v>24</v>
      </c>
      <c r="B30" s="81" t="s">
        <v>152</v>
      </c>
      <c r="C30" s="4" t="s">
        <v>19</v>
      </c>
      <c r="D30" s="4" t="s">
        <v>28</v>
      </c>
      <c r="E30" s="5" t="s">
        <v>10</v>
      </c>
      <c r="F30" s="6" t="s">
        <v>17</v>
      </c>
      <c r="G30" s="7" t="s">
        <v>659</v>
      </c>
      <c r="H30" s="7"/>
      <c r="I30" s="76"/>
    </row>
    <row r="31" spans="1:17">
      <c r="A31" s="2">
        <v>25</v>
      </c>
      <c r="B31" s="81" t="s">
        <v>153</v>
      </c>
      <c r="C31" s="4" t="s">
        <v>12</v>
      </c>
      <c r="D31" s="4" t="s">
        <v>12</v>
      </c>
      <c r="E31" s="5" t="s">
        <v>10</v>
      </c>
      <c r="F31" s="6"/>
      <c r="G31" s="7" t="s">
        <v>659</v>
      </c>
      <c r="H31" s="7"/>
      <c r="I31" s="76"/>
      <c r="M31" s="78"/>
      <c r="N31" s="78"/>
      <c r="O31" s="78"/>
      <c r="P31" s="78"/>
    </row>
    <row r="32" spans="1:17">
      <c r="A32" s="2">
        <v>26</v>
      </c>
      <c r="B32" s="81" t="s">
        <v>154</v>
      </c>
      <c r="C32" s="4" t="s">
        <v>59</v>
      </c>
      <c r="D32" s="4" t="s">
        <v>37</v>
      </c>
      <c r="E32" s="5" t="s">
        <v>10</v>
      </c>
      <c r="F32" s="6" t="s">
        <v>17</v>
      </c>
      <c r="G32" s="7" t="s">
        <v>659</v>
      </c>
      <c r="H32" s="7"/>
      <c r="I32" s="76"/>
      <c r="M32" s="78"/>
      <c r="N32" s="78"/>
      <c r="O32" s="78"/>
      <c r="P32" s="78"/>
    </row>
    <row r="33" spans="1:21">
      <c r="A33" s="2">
        <v>27</v>
      </c>
      <c r="B33" s="81" t="s">
        <v>155</v>
      </c>
      <c r="C33" s="4" t="s">
        <v>83</v>
      </c>
      <c r="D33" s="4" t="s">
        <v>42</v>
      </c>
      <c r="E33" s="5" t="s">
        <v>10</v>
      </c>
      <c r="F33" s="6"/>
      <c r="G33" s="7" t="s">
        <v>659</v>
      </c>
      <c r="H33" s="7"/>
      <c r="I33" s="76"/>
      <c r="M33" s="78"/>
      <c r="N33" s="78"/>
      <c r="O33" s="78"/>
      <c r="P33" s="78"/>
    </row>
    <row r="34" spans="1:21">
      <c r="A34" s="2">
        <v>28</v>
      </c>
      <c r="B34" s="81" t="s">
        <v>157</v>
      </c>
      <c r="C34" s="4" t="s">
        <v>9</v>
      </c>
      <c r="D34" s="4" t="s">
        <v>30</v>
      </c>
      <c r="E34" s="5" t="s">
        <v>10</v>
      </c>
      <c r="F34" s="6"/>
      <c r="G34" s="7" t="s">
        <v>659</v>
      </c>
      <c r="H34" s="7"/>
      <c r="I34" s="76"/>
    </row>
    <row r="35" spans="1:21">
      <c r="A35" s="2">
        <v>29</v>
      </c>
      <c r="B35" s="81" t="s">
        <v>156</v>
      </c>
      <c r="C35" s="4" t="s">
        <v>26</v>
      </c>
      <c r="D35" s="4" t="s">
        <v>30</v>
      </c>
      <c r="E35" s="5" t="s">
        <v>10</v>
      </c>
      <c r="F35" s="6"/>
      <c r="G35" s="7" t="s">
        <v>659</v>
      </c>
      <c r="H35" s="7"/>
      <c r="I35" s="76"/>
      <c r="M35" s="87"/>
      <c r="N35" s="87"/>
      <c r="O35" s="87"/>
      <c r="P35" s="87"/>
      <c r="Q35" s="87"/>
    </row>
    <row r="36" spans="1:21">
      <c r="A36" s="2">
        <v>30</v>
      </c>
      <c r="B36" s="81" t="s">
        <v>159</v>
      </c>
      <c r="C36" s="4" t="s">
        <v>83</v>
      </c>
      <c r="D36" s="4" t="s">
        <v>42</v>
      </c>
      <c r="E36" s="5" t="s">
        <v>10</v>
      </c>
      <c r="F36" s="6"/>
      <c r="G36" s="7" t="s">
        <v>659</v>
      </c>
      <c r="H36" s="7"/>
      <c r="I36" s="130"/>
      <c r="M36" s="123"/>
      <c r="N36" s="86"/>
      <c r="O36" s="86"/>
      <c r="P36" s="86"/>
      <c r="Q36" s="87"/>
    </row>
    <row r="37" spans="1:21">
      <c r="A37" s="2">
        <v>31</v>
      </c>
      <c r="B37" s="81" t="s">
        <v>161</v>
      </c>
      <c r="C37" s="82" t="s">
        <v>25</v>
      </c>
      <c r="D37" s="82" t="s">
        <v>13</v>
      </c>
      <c r="E37" s="83" t="s">
        <v>10</v>
      </c>
      <c r="F37" s="80" t="s">
        <v>17</v>
      </c>
      <c r="G37" s="7" t="s">
        <v>659</v>
      </c>
      <c r="H37" s="6"/>
      <c r="I37" s="104"/>
      <c r="K37" s="166"/>
      <c r="L37" s="124"/>
      <c r="M37" s="123"/>
      <c r="N37" s="86"/>
      <c r="O37" s="86"/>
      <c r="P37" s="86"/>
      <c r="Q37" s="87"/>
      <c r="R37" s="124"/>
      <c r="S37" s="124"/>
      <c r="T37" s="124"/>
      <c r="U37" s="124"/>
    </row>
    <row r="38" spans="1:21" s="88" customFormat="1">
      <c r="A38" s="2">
        <v>32</v>
      </c>
      <c r="B38" s="81" t="s">
        <v>108</v>
      </c>
      <c r="C38" s="4" t="s">
        <v>33</v>
      </c>
      <c r="D38" s="4" t="s">
        <v>48</v>
      </c>
      <c r="E38" s="5" t="s">
        <v>10</v>
      </c>
      <c r="F38" s="6"/>
      <c r="G38" s="7" t="s">
        <v>659</v>
      </c>
      <c r="H38" s="7"/>
      <c r="I38" s="76"/>
      <c r="J38" s="75"/>
      <c r="K38" s="166"/>
      <c r="L38" s="131"/>
      <c r="M38" s="131"/>
      <c r="N38" s="131"/>
      <c r="O38" s="87"/>
      <c r="P38" s="87"/>
      <c r="Q38" s="124"/>
      <c r="R38" s="124"/>
      <c r="S38" s="124"/>
      <c r="T38" s="124"/>
      <c r="U38" s="124"/>
    </row>
    <row r="39" spans="1:21" s="88" customFormat="1">
      <c r="A39" s="2">
        <v>33</v>
      </c>
      <c r="B39" s="81" t="s">
        <v>112</v>
      </c>
      <c r="C39" s="4" t="s">
        <v>16</v>
      </c>
      <c r="D39" s="4" t="s">
        <v>37</v>
      </c>
      <c r="E39" s="5" t="s">
        <v>10</v>
      </c>
      <c r="F39" s="6"/>
      <c r="G39" s="7" t="s">
        <v>659</v>
      </c>
      <c r="H39" s="7"/>
      <c r="I39" s="76"/>
      <c r="J39" s="75"/>
      <c r="K39" s="166"/>
      <c r="L39" s="131"/>
      <c r="M39" s="131"/>
      <c r="N39" s="131"/>
      <c r="O39" s="87"/>
      <c r="P39" s="87"/>
      <c r="Q39" s="124"/>
      <c r="R39" s="124"/>
      <c r="S39" s="124"/>
      <c r="T39" s="124"/>
      <c r="U39" s="124"/>
    </row>
    <row r="40" spans="1:21">
      <c r="A40" s="2">
        <v>34</v>
      </c>
      <c r="B40" s="81" t="s">
        <v>163</v>
      </c>
      <c r="C40" s="82" t="s">
        <v>25</v>
      </c>
      <c r="D40" s="82" t="s">
        <v>23</v>
      </c>
      <c r="E40" s="83" t="s">
        <v>10</v>
      </c>
      <c r="F40" s="80"/>
      <c r="G40" s="7" t="s">
        <v>659</v>
      </c>
      <c r="H40" s="72"/>
      <c r="I40" s="104"/>
      <c r="K40" s="166"/>
      <c r="L40" s="111"/>
    </row>
    <row r="41" spans="1:21">
      <c r="A41" s="2">
        <v>35</v>
      </c>
      <c r="B41" s="81" t="s">
        <v>281</v>
      </c>
      <c r="C41" s="82" t="s">
        <v>52</v>
      </c>
      <c r="D41" s="82" t="s">
        <v>9</v>
      </c>
      <c r="E41" s="83">
        <v>2011</v>
      </c>
      <c r="F41" s="80"/>
      <c r="G41" s="7" t="s">
        <v>659</v>
      </c>
      <c r="H41" s="72"/>
      <c r="I41" s="165"/>
      <c r="K41" s="166"/>
      <c r="L41" s="111"/>
      <c r="M41" s="78"/>
      <c r="N41" s="78"/>
      <c r="O41" s="78"/>
      <c r="P41" s="78"/>
    </row>
    <row r="42" spans="1:21">
      <c r="A42" s="2">
        <v>36</v>
      </c>
      <c r="B42" s="81" t="s">
        <v>165</v>
      </c>
      <c r="C42" s="4" t="s">
        <v>25</v>
      </c>
      <c r="D42" s="4" t="s">
        <v>37</v>
      </c>
      <c r="E42" s="5" t="s">
        <v>10</v>
      </c>
      <c r="F42" s="6" t="s">
        <v>17</v>
      </c>
      <c r="G42" s="7" t="s">
        <v>659</v>
      </c>
      <c r="H42" s="7"/>
      <c r="I42" s="76"/>
      <c r="K42" s="166"/>
      <c r="L42" s="111"/>
      <c r="M42" s="78"/>
      <c r="N42" s="78"/>
      <c r="O42" s="78"/>
      <c r="P42" s="78"/>
    </row>
    <row r="43" spans="1:21" s="88" customFormat="1">
      <c r="A43" s="2">
        <v>37</v>
      </c>
      <c r="B43" s="81" t="s">
        <v>168</v>
      </c>
      <c r="C43" s="4" t="s">
        <v>83</v>
      </c>
      <c r="D43" s="4" t="s">
        <v>9</v>
      </c>
      <c r="E43" s="5" t="s">
        <v>10</v>
      </c>
      <c r="F43" s="6" t="s">
        <v>17</v>
      </c>
      <c r="G43" s="7" t="s">
        <v>659</v>
      </c>
      <c r="H43" s="7"/>
      <c r="I43" s="76"/>
      <c r="J43" s="124"/>
      <c r="K43" s="166"/>
      <c r="L43" s="124"/>
      <c r="M43" s="124"/>
    </row>
    <row r="44" spans="1:21" s="88" customFormat="1">
      <c r="A44" s="2">
        <v>38</v>
      </c>
      <c r="B44" s="81" t="s">
        <v>169</v>
      </c>
      <c r="C44" s="4" t="s">
        <v>83</v>
      </c>
      <c r="D44" s="4" t="s">
        <v>37</v>
      </c>
      <c r="E44" s="5" t="s">
        <v>10</v>
      </c>
      <c r="F44" s="6" t="s">
        <v>17</v>
      </c>
      <c r="G44" s="7" t="s">
        <v>659</v>
      </c>
      <c r="H44" s="7"/>
      <c r="I44" s="76"/>
      <c r="J44" s="124"/>
      <c r="K44" s="166"/>
      <c r="L44" s="124"/>
      <c r="M44" s="124"/>
      <c r="N44" s="124"/>
      <c r="O44" s="124"/>
      <c r="P44" s="124"/>
    </row>
    <row r="45" spans="1:21" s="124" customFormat="1">
      <c r="A45" s="2">
        <v>39</v>
      </c>
      <c r="B45" s="81" t="s">
        <v>170</v>
      </c>
      <c r="C45" s="4" t="s">
        <v>23</v>
      </c>
      <c r="D45" s="4" t="s">
        <v>30</v>
      </c>
      <c r="E45" s="5" t="s">
        <v>10</v>
      </c>
      <c r="F45" s="6" t="s">
        <v>17</v>
      </c>
      <c r="G45" s="7" t="s">
        <v>659</v>
      </c>
      <c r="H45" s="7"/>
      <c r="I45" s="76"/>
      <c r="K45" s="216"/>
    </row>
    <row r="46" spans="1:21" s="124" customFormat="1">
      <c r="A46" s="2">
        <v>40</v>
      </c>
      <c r="B46" s="81" t="s">
        <v>117</v>
      </c>
      <c r="C46" s="4" t="s">
        <v>57</v>
      </c>
      <c r="D46" s="4" t="s">
        <v>37</v>
      </c>
      <c r="E46" s="5" t="s">
        <v>10</v>
      </c>
      <c r="F46" s="6" t="s">
        <v>17</v>
      </c>
      <c r="G46" s="7" t="s">
        <v>659</v>
      </c>
      <c r="H46" s="7"/>
      <c r="I46" s="76"/>
      <c r="K46" s="216"/>
      <c r="M46" s="87"/>
      <c r="N46" s="87"/>
      <c r="O46" s="87"/>
      <c r="P46" s="87"/>
    </row>
    <row r="47" spans="1:21" s="124" customFormat="1">
      <c r="A47" s="2">
        <v>41</v>
      </c>
      <c r="B47" s="81" t="s">
        <v>119</v>
      </c>
      <c r="C47" s="4" t="s">
        <v>32</v>
      </c>
      <c r="D47" s="4" t="s">
        <v>37</v>
      </c>
      <c r="E47" s="5" t="s">
        <v>10</v>
      </c>
      <c r="F47" s="6"/>
      <c r="G47" s="7" t="s">
        <v>659</v>
      </c>
      <c r="H47" s="7"/>
      <c r="I47" s="76"/>
      <c r="K47" s="236"/>
      <c r="M47" s="87"/>
      <c r="N47" s="87"/>
      <c r="O47" s="87"/>
      <c r="P47" s="87"/>
    </row>
    <row r="48" spans="1:21" s="124" customFormat="1">
      <c r="A48" s="2">
        <v>42</v>
      </c>
      <c r="B48" s="81" t="s">
        <v>122</v>
      </c>
      <c r="C48" s="4" t="s">
        <v>9</v>
      </c>
      <c r="D48" s="4" t="s">
        <v>33</v>
      </c>
      <c r="E48" s="5" t="s">
        <v>10</v>
      </c>
      <c r="F48" s="6"/>
      <c r="G48" s="7" t="s">
        <v>659</v>
      </c>
      <c r="H48" s="7"/>
      <c r="I48" s="76"/>
      <c r="K48" s="247"/>
      <c r="M48" s="87"/>
      <c r="N48" s="87"/>
      <c r="O48" s="87"/>
      <c r="P48" s="87"/>
    </row>
    <row r="49" spans="1:10">
      <c r="A49" s="87"/>
      <c r="B49" s="87"/>
      <c r="C49" s="87"/>
      <c r="D49" s="87"/>
      <c r="E49" s="87"/>
      <c r="F49" s="109">
        <v>20</v>
      </c>
      <c r="G49" s="87"/>
      <c r="H49" s="109">
        <v>0</v>
      </c>
      <c r="I49" s="87"/>
      <c r="J49" s="87"/>
    </row>
    <row r="50" spans="1:10">
      <c r="B50" s="89" t="s">
        <v>1226</v>
      </c>
    </row>
    <row r="51" spans="1:10">
      <c r="D51" s="319" t="s">
        <v>1320</v>
      </c>
      <c r="E51" s="319"/>
      <c r="F51" s="319"/>
      <c r="G51" s="319"/>
      <c r="H51" s="319"/>
      <c r="I51" s="319"/>
    </row>
    <row r="52" spans="1:10">
      <c r="D52" s="314" t="s">
        <v>1202</v>
      </c>
      <c r="E52" s="314"/>
      <c r="F52" s="314"/>
      <c r="G52" s="314"/>
      <c r="H52" s="314"/>
      <c r="I52" s="314"/>
    </row>
    <row r="53" spans="1:10">
      <c r="D53" s="314"/>
      <c r="E53" s="314"/>
      <c r="F53" s="314"/>
      <c r="G53" s="314"/>
      <c r="H53" s="314"/>
      <c r="I53" s="314"/>
    </row>
    <row r="54" spans="1:10">
      <c r="D54" s="241"/>
      <c r="E54" s="241"/>
      <c r="F54" s="241"/>
      <c r="G54" s="124"/>
      <c r="H54" s="124"/>
      <c r="I54" s="124"/>
    </row>
    <row r="55" spans="1:10">
      <c r="D55" s="241"/>
      <c r="E55" s="241"/>
      <c r="F55" s="241"/>
      <c r="G55" s="187"/>
      <c r="H55" s="124"/>
      <c r="I55" s="124"/>
    </row>
    <row r="56" spans="1:10">
      <c r="D56" s="241"/>
      <c r="E56" s="241"/>
      <c r="F56" s="241"/>
      <c r="G56" s="124"/>
      <c r="H56" s="124"/>
      <c r="I56" s="124"/>
    </row>
    <row r="57" spans="1:10">
      <c r="D57" s="241"/>
      <c r="E57" s="241"/>
      <c r="F57" s="241"/>
      <c r="G57" s="124"/>
      <c r="H57" s="124"/>
      <c r="I57" s="124"/>
    </row>
    <row r="58" spans="1:10">
      <c r="D58" s="241"/>
      <c r="E58" s="241"/>
      <c r="F58" s="314"/>
      <c r="G58" s="314"/>
      <c r="H58" s="314"/>
      <c r="I58" s="124"/>
    </row>
    <row r="59" spans="1:10">
      <c r="D59" s="241"/>
      <c r="E59" s="241"/>
      <c r="F59" s="241"/>
      <c r="G59" s="124"/>
      <c r="H59" s="124"/>
      <c r="I59" s="124"/>
    </row>
    <row r="60" spans="1:10">
      <c r="D60" s="241"/>
      <c r="E60" s="241"/>
      <c r="F60" s="241"/>
      <c r="G60" s="124"/>
      <c r="H60" s="124"/>
      <c r="I60" s="124"/>
    </row>
    <row r="64" spans="1:10" s="240" customFormat="1"/>
  </sheetData>
  <autoFilter ref="A5:M52">
    <filterColumn colId="3" showButton="0"/>
    <filterColumn colId="4" showButton="0"/>
  </autoFilter>
  <mergeCells count="14">
    <mergeCell ref="K5:K6"/>
    <mergeCell ref="D51:I51"/>
    <mergeCell ref="D52:I52"/>
    <mergeCell ref="F5:F6"/>
    <mergeCell ref="A1:B1"/>
    <mergeCell ref="A2:B2"/>
    <mergeCell ref="A5:A6"/>
    <mergeCell ref="B5:B6"/>
    <mergeCell ref="C5:E5"/>
    <mergeCell ref="F58:H58"/>
    <mergeCell ref="D53:I53"/>
    <mergeCell ref="G5:G6"/>
    <mergeCell ref="H5:H6"/>
    <mergeCell ref="I5:I6"/>
  </mergeCells>
  <pageMargins left="0.7" right="0.22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D12" sqref="D12"/>
    </sheetView>
  </sheetViews>
  <sheetFormatPr defaultColWidth="8.85546875"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4"/>
  <sheetViews>
    <sheetView topLeftCell="A497" workbookViewId="0">
      <selection activeCell="N429" sqref="N429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5.42578125" style="1" customWidth="1"/>
    <col min="9" max="11" width="9.140625" style="1"/>
    <col min="12" max="12" width="9.42578125" style="1" customWidth="1"/>
    <col min="13" max="13" width="15.7109375" style="1" customWidth="1"/>
    <col min="14" max="14" width="14.85546875" style="1" customWidth="1"/>
    <col min="15" max="15" width="23.7109375" style="1" customWidth="1"/>
    <col min="16" max="16384" width="9.140625" style="1"/>
  </cols>
  <sheetData>
    <row r="1" spans="1:15" ht="24" customHeight="1">
      <c r="A1" s="18" t="s">
        <v>663</v>
      </c>
    </row>
    <row r="2" spans="1:15" ht="24" customHeight="1">
      <c r="C2" s="19" t="s">
        <v>682</v>
      </c>
    </row>
    <row r="3" spans="1:15" ht="24" customHeight="1"/>
    <row r="4" spans="1:15" ht="24" customHeight="1">
      <c r="A4" s="304" t="s">
        <v>0</v>
      </c>
      <c r="B4" s="305" t="s">
        <v>1</v>
      </c>
      <c r="C4" s="305" t="s">
        <v>2</v>
      </c>
      <c r="D4" s="305"/>
      <c r="E4" s="305"/>
      <c r="F4" s="305" t="s">
        <v>3</v>
      </c>
      <c r="G4" s="307" t="s">
        <v>647</v>
      </c>
      <c r="H4" s="309" t="s">
        <v>666</v>
      </c>
    </row>
    <row r="5" spans="1:15" ht="52.5" customHeight="1">
      <c r="A5" s="304"/>
      <c r="B5" s="304"/>
      <c r="C5" s="15" t="s">
        <v>4</v>
      </c>
      <c r="D5" s="15" t="s">
        <v>5</v>
      </c>
      <c r="E5" s="16" t="s">
        <v>6</v>
      </c>
      <c r="F5" s="304"/>
      <c r="G5" s="308"/>
      <c r="H5" s="309"/>
      <c r="K5" s="45" t="s">
        <v>672</v>
      </c>
      <c r="L5" s="45" t="s">
        <v>673</v>
      </c>
      <c r="M5" s="45" t="s">
        <v>674</v>
      </c>
      <c r="N5" s="45" t="s">
        <v>676</v>
      </c>
      <c r="O5" s="45" t="s">
        <v>677</v>
      </c>
    </row>
    <row r="6" spans="1:15" ht="24" customHeight="1">
      <c r="A6" s="2">
        <v>1</v>
      </c>
      <c r="B6" s="3" t="s">
        <v>7</v>
      </c>
      <c r="C6" s="4" t="s">
        <v>8</v>
      </c>
      <c r="D6" s="4" t="s">
        <v>9</v>
      </c>
      <c r="E6" s="5" t="s">
        <v>10</v>
      </c>
      <c r="F6" s="6"/>
      <c r="G6" s="7" t="s">
        <v>648</v>
      </c>
      <c r="H6" s="17"/>
      <c r="I6" s="1">
        <v>1</v>
      </c>
      <c r="K6" s="46" t="s">
        <v>648</v>
      </c>
      <c r="L6" s="32">
        <v>42</v>
      </c>
      <c r="M6" s="32"/>
      <c r="N6" s="32"/>
      <c r="O6" s="32" t="s">
        <v>686</v>
      </c>
    </row>
    <row r="7" spans="1:15" ht="24" customHeight="1">
      <c r="A7" s="2">
        <v>2</v>
      </c>
      <c r="B7" s="3" t="s">
        <v>11</v>
      </c>
      <c r="C7" s="4" t="s">
        <v>12</v>
      </c>
      <c r="D7" s="4" t="s">
        <v>13</v>
      </c>
      <c r="E7" s="5" t="s">
        <v>10</v>
      </c>
      <c r="F7" s="6"/>
      <c r="G7" s="7" t="s">
        <v>648</v>
      </c>
      <c r="H7" s="17"/>
      <c r="I7" s="1">
        <v>2</v>
      </c>
      <c r="K7" s="46" t="s">
        <v>649</v>
      </c>
      <c r="L7" s="32">
        <v>44</v>
      </c>
      <c r="M7" s="32"/>
      <c r="N7" s="32"/>
      <c r="O7" s="32"/>
    </row>
    <row r="8" spans="1:15" ht="24" customHeight="1">
      <c r="A8" s="2">
        <v>3</v>
      </c>
      <c r="B8" s="3" t="s">
        <v>14</v>
      </c>
      <c r="C8" s="4" t="s">
        <v>15</v>
      </c>
      <c r="D8" s="4" t="s">
        <v>16</v>
      </c>
      <c r="E8" s="5" t="s">
        <v>10</v>
      </c>
      <c r="F8" s="6" t="s">
        <v>17</v>
      </c>
      <c r="G8" s="7" t="s">
        <v>648</v>
      </c>
      <c r="H8" s="17"/>
      <c r="I8" s="1">
        <v>3</v>
      </c>
      <c r="K8" s="46" t="s">
        <v>650</v>
      </c>
      <c r="L8" s="32">
        <v>45</v>
      </c>
      <c r="M8" s="32"/>
      <c r="N8" s="32"/>
      <c r="O8" s="32"/>
    </row>
    <row r="9" spans="1:15" ht="24" customHeight="1">
      <c r="A9" s="2">
        <v>4</v>
      </c>
      <c r="B9" s="3" t="s">
        <v>18</v>
      </c>
      <c r="C9" s="4" t="s">
        <v>19</v>
      </c>
      <c r="D9" s="4" t="s">
        <v>12</v>
      </c>
      <c r="E9" s="5" t="s">
        <v>10</v>
      </c>
      <c r="F9" s="6"/>
      <c r="G9" s="7" t="s">
        <v>648</v>
      </c>
      <c r="H9" s="17"/>
      <c r="I9" s="1">
        <v>4</v>
      </c>
      <c r="K9" s="46" t="s">
        <v>651</v>
      </c>
      <c r="L9" s="32">
        <v>43</v>
      </c>
      <c r="M9" s="32">
        <v>2</v>
      </c>
      <c r="N9" s="32"/>
      <c r="O9" s="32"/>
    </row>
    <row r="10" spans="1:15" ht="24" customHeight="1">
      <c r="A10" s="2">
        <v>5</v>
      </c>
      <c r="B10" s="3" t="s">
        <v>20</v>
      </c>
      <c r="C10" s="4" t="s">
        <v>21</v>
      </c>
      <c r="D10" s="4" t="s">
        <v>9</v>
      </c>
      <c r="E10" s="5" t="s">
        <v>10</v>
      </c>
      <c r="F10" s="6" t="s">
        <v>17</v>
      </c>
      <c r="G10" s="7" t="s">
        <v>648</v>
      </c>
      <c r="H10" s="17"/>
      <c r="I10" s="1">
        <v>5</v>
      </c>
      <c r="K10" s="46" t="s">
        <v>652</v>
      </c>
      <c r="L10" s="32">
        <v>37</v>
      </c>
      <c r="M10" s="32">
        <v>1</v>
      </c>
      <c r="N10" s="32"/>
      <c r="O10" s="32"/>
    </row>
    <row r="11" spans="1:15" ht="24" customHeight="1">
      <c r="A11" s="2">
        <v>6</v>
      </c>
      <c r="B11" s="3" t="s">
        <v>22</v>
      </c>
      <c r="C11" s="4" t="s">
        <v>23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  <c r="I11" s="1">
        <v>6</v>
      </c>
      <c r="K11" s="46" t="s">
        <v>653</v>
      </c>
      <c r="L11" s="32">
        <v>36</v>
      </c>
      <c r="M11" s="32">
        <v>1</v>
      </c>
      <c r="N11" s="32"/>
      <c r="O11" s="32"/>
    </row>
    <row r="12" spans="1:15" ht="39" customHeight="1">
      <c r="A12" s="2">
        <v>7</v>
      </c>
      <c r="B12" s="21" t="s">
        <v>24</v>
      </c>
      <c r="C12" s="22" t="s">
        <v>25</v>
      </c>
      <c r="D12" s="22" t="s">
        <v>26</v>
      </c>
      <c r="E12" s="23" t="s">
        <v>10</v>
      </c>
      <c r="F12" s="20" t="s">
        <v>17</v>
      </c>
      <c r="G12" s="24" t="s">
        <v>648</v>
      </c>
      <c r="H12" s="66" t="s">
        <v>685</v>
      </c>
      <c r="I12" s="1">
        <v>7</v>
      </c>
      <c r="K12" s="46" t="s">
        <v>654</v>
      </c>
      <c r="L12" s="32">
        <v>33</v>
      </c>
      <c r="M12" s="32">
        <v>2</v>
      </c>
      <c r="N12" s="32"/>
      <c r="O12" s="32"/>
    </row>
    <row r="13" spans="1:15" ht="24" customHeight="1">
      <c r="A13" s="2">
        <v>8</v>
      </c>
      <c r="B13" s="3" t="s">
        <v>27</v>
      </c>
      <c r="C13" s="4" t="s">
        <v>8</v>
      </c>
      <c r="D13" s="4" t="s">
        <v>28</v>
      </c>
      <c r="E13" s="5" t="s">
        <v>10</v>
      </c>
      <c r="F13" s="6" t="s">
        <v>17</v>
      </c>
      <c r="G13" s="7" t="s">
        <v>648</v>
      </c>
      <c r="H13" s="17"/>
      <c r="I13" s="1">
        <v>8</v>
      </c>
      <c r="K13" s="46" t="s">
        <v>655</v>
      </c>
      <c r="L13" s="32">
        <v>33</v>
      </c>
      <c r="M13" s="32">
        <v>1</v>
      </c>
      <c r="N13" s="32"/>
      <c r="O13" s="32"/>
    </row>
    <row r="14" spans="1:15" ht="24" customHeight="1">
      <c r="A14" s="2">
        <v>9</v>
      </c>
      <c r="B14" s="3" t="s">
        <v>29</v>
      </c>
      <c r="C14" s="4" t="s">
        <v>26</v>
      </c>
      <c r="D14" s="4" t="s">
        <v>30</v>
      </c>
      <c r="E14" s="5" t="s">
        <v>10</v>
      </c>
      <c r="F14" s="6"/>
      <c r="G14" s="7" t="s">
        <v>648</v>
      </c>
      <c r="H14" s="17"/>
      <c r="I14" s="1">
        <v>9</v>
      </c>
      <c r="K14" s="46" t="s">
        <v>656</v>
      </c>
      <c r="L14" s="32">
        <v>32</v>
      </c>
      <c r="M14" s="32">
        <v>1</v>
      </c>
      <c r="N14" s="32"/>
      <c r="O14" s="32"/>
    </row>
    <row r="15" spans="1:15" ht="24" customHeight="1">
      <c r="A15" s="2">
        <v>10</v>
      </c>
      <c r="B15" s="3" t="s">
        <v>31</v>
      </c>
      <c r="C15" s="4" t="s">
        <v>32</v>
      </c>
      <c r="D15" s="4" t="s">
        <v>33</v>
      </c>
      <c r="E15" s="5" t="s">
        <v>10</v>
      </c>
      <c r="F15" s="6"/>
      <c r="G15" s="7" t="s">
        <v>648</v>
      </c>
      <c r="H15" s="17"/>
      <c r="I15" s="1">
        <v>10</v>
      </c>
      <c r="K15" s="46" t="s">
        <v>657</v>
      </c>
      <c r="L15" s="32">
        <v>43</v>
      </c>
      <c r="M15" s="32">
        <v>1</v>
      </c>
      <c r="N15" s="32"/>
      <c r="O15" s="32"/>
    </row>
    <row r="16" spans="1:15" ht="24" customHeight="1">
      <c r="A16" s="2">
        <v>11</v>
      </c>
      <c r="B16" s="3" t="s">
        <v>36</v>
      </c>
      <c r="C16" s="4" t="s">
        <v>33</v>
      </c>
      <c r="D16" s="4" t="s">
        <v>37</v>
      </c>
      <c r="E16" s="5" t="s">
        <v>10</v>
      </c>
      <c r="F16" s="6"/>
      <c r="G16" s="7" t="s">
        <v>648</v>
      </c>
      <c r="H16" s="17"/>
      <c r="I16" s="1">
        <v>11</v>
      </c>
      <c r="K16" s="46" t="s">
        <v>658</v>
      </c>
      <c r="L16" s="32">
        <v>39</v>
      </c>
      <c r="M16" s="32">
        <v>1</v>
      </c>
      <c r="N16" s="32"/>
      <c r="O16" s="32" t="s">
        <v>692</v>
      </c>
    </row>
    <row r="17" spans="1:15" ht="24" customHeight="1">
      <c r="A17" s="2">
        <v>12</v>
      </c>
      <c r="B17" s="3" t="s">
        <v>38</v>
      </c>
      <c r="C17" s="4" t="s">
        <v>33</v>
      </c>
      <c r="D17" s="4" t="s">
        <v>28</v>
      </c>
      <c r="E17" s="5" t="s">
        <v>10</v>
      </c>
      <c r="F17" s="6"/>
      <c r="G17" s="7" t="s">
        <v>648</v>
      </c>
      <c r="H17" s="17"/>
      <c r="I17" s="1">
        <v>12</v>
      </c>
      <c r="K17" s="46" t="s">
        <v>659</v>
      </c>
      <c r="L17" s="32">
        <v>41</v>
      </c>
      <c r="M17" s="32">
        <v>2</v>
      </c>
      <c r="N17" s="32"/>
      <c r="O17" s="32"/>
    </row>
    <row r="18" spans="1:15" ht="24" customHeight="1">
      <c r="A18" s="2">
        <v>13</v>
      </c>
      <c r="B18" s="3" t="s">
        <v>39</v>
      </c>
      <c r="C18" s="4" t="s">
        <v>40</v>
      </c>
      <c r="D18" s="4" t="s">
        <v>13</v>
      </c>
      <c r="E18" s="5" t="s">
        <v>10</v>
      </c>
      <c r="F18" s="6"/>
      <c r="G18" s="7" t="s">
        <v>648</v>
      </c>
      <c r="H18" s="17"/>
      <c r="I18" s="1">
        <v>13</v>
      </c>
      <c r="K18" s="46" t="s">
        <v>660</v>
      </c>
      <c r="L18" s="32">
        <v>42</v>
      </c>
      <c r="M18" s="32">
        <v>1</v>
      </c>
      <c r="N18" s="32"/>
      <c r="O18" s="32"/>
    </row>
    <row r="19" spans="1:15" ht="24" customHeight="1">
      <c r="A19" s="2">
        <v>14</v>
      </c>
      <c r="B19" s="3" t="s">
        <v>39</v>
      </c>
      <c r="C19" s="4" t="s">
        <v>12</v>
      </c>
      <c r="D19" s="4" t="s">
        <v>37</v>
      </c>
      <c r="E19" s="5" t="s">
        <v>10</v>
      </c>
      <c r="F19" s="6"/>
      <c r="G19" s="7" t="s">
        <v>648</v>
      </c>
      <c r="H19" s="17"/>
      <c r="I19" s="1">
        <v>14</v>
      </c>
      <c r="K19" s="46" t="s">
        <v>661</v>
      </c>
      <c r="L19" s="32">
        <v>45</v>
      </c>
      <c r="M19" s="32"/>
      <c r="N19" s="32"/>
      <c r="O19" s="32"/>
    </row>
    <row r="20" spans="1:15" ht="24" customHeight="1">
      <c r="A20" s="2">
        <v>15</v>
      </c>
      <c r="B20" s="3" t="s">
        <v>41</v>
      </c>
      <c r="C20" s="4" t="s">
        <v>42</v>
      </c>
      <c r="D20" s="4" t="s">
        <v>13</v>
      </c>
      <c r="E20" s="5" t="s">
        <v>10</v>
      </c>
      <c r="F20" s="6" t="s">
        <v>17</v>
      </c>
      <c r="G20" s="7" t="s">
        <v>648</v>
      </c>
      <c r="H20" s="17"/>
      <c r="I20" s="1">
        <v>15</v>
      </c>
      <c r="K20" s="46" t="s">
        <v>662</v>
      </c>
      <c r="L20" s="32">
        <v>45</v>
      </c>
      <c r="M20" s="32"/>
      <c r="N20" s="32"/>
      <c r="O20" s="32"/>
    </row>
    <row r="21" spans="1:15" ht="24" customHeight="1">
      <c r="A21" s="2">
        <v>16</v>
      </c>
      <c r="B21" s="3" t="s">
        <v>43</v>
      </c>
      <c r="C21" s="4" t="s">
        <v>44</v>
      </c>
      <c r="D21" s="4" t="s">
        <v>30</v>
      </c>
      <c r="E21" s="5" t="s">
        <v>10</v>
      </c>
      <c r="F21" s="6"/>
      <c r="G21" s="7" t="s">
        <v>648</v>
      </c>
      <c r="H21" s="17"/>
      <c r="I21" s="1">
        <v>16</v>
      </c>
      <c r="K21" s="47" t="s">
        <v>675</v>
      </c>
      <c r="L21" s="32">
        <f>SUM(L6:L20)</f>
        <v>600</v>
      </c>
      <c r="M21" s="32">
        <f t="shared" ref="M21:N21" si="0">SUM(M7:M20)</f>
        <v>13</v>
      </c>
      <c r="N21" s="32">
        <f t="shared" si="0"/>
        <v>0</v>
      </c>
      <c r="O21" s="32">
        <f>SUM(L21:N21)</f>
        <v>613</v>
      </c>
    </row>
    <row r="22" spans="1:15" ht="24" customHeight="1">
      <c r="A22" s="2">
        <v>17</v>
      </c>
      <c r="B22" s="3" t="s">
        <v>45</v>
      </c>
      <c r="C22" s="4" t="s">
        <v>23</v>
      </c>
      <c r="D22" s="4" t="s">
        <v>12</v>
      </c>
      <c r="E22" s="5" t="s">
        <v>10</v>
      </c>
      <c r="F22" s="6" t="s">
        <v>17</v>
      </c>
      <c r="G22" s="7" t="s">
        <v>648</v>
      </c>
      <c r="H22" s="17"/>
      <c r="I22" s="1">
        <v>17</v>
      </c>
      <c r="K22" s="44"/>
      <c r="N22" s="1">
        <f>O21</f>
        <v>613</v>
      </c>
    </row>
    <row r="23" spans="1:15" ht="24" customHeight="1">
      <c r="A23" s="2">
        <v>18</v>
      </c>
      <c r="B23" s="3" t="s">
        <v>46</v>
      </c>
      <c r="C23" s="4" t="s">
        <v>47</v>
      </c>
      <c r="D23" s="4" t="s">
        <v>48</v>
      </c>
      <c r="E23" s="5" t="s">
        <v>10</v>
      </c>
      <c r="F23" s="6" t="s">
        <v>17</v>
      </c>
      <c r="G23" s="7" t="s">
        <v>648</v>
      </c>
      <c r="H23" s="17"/>
      <c r="I23" s="1">
        <v>18</v>
      </c>
      <c r="K23" s="44"/>
    </row>
    <row r="24" spans="1:15" ht="24" customHeight="1">
      <c r="A24" s="2">
        <v>19</v>
      </c>
      <c r="B24" s="3" t="s">
        <v>49</v>
      </c>
      <c r="C24" s="4" t="s">
        <v>50</v>
      </c>
      <c r="D24" s="4" t="s">
        <v>33</v>
      </c>
      <c r="E24" s="5" t="s">
        <v>10</v>
      </c>
      <c r="F24" s="6"/>
      <c r="G24" s="7" t="s">
        <v>648</v>
      </c>
      <c r="H24" s="17"/>
      <c r="I24" s="1">
        <v>19</v>
      </c>
      <c r="K24" s="44"/>
      <c r="L24" s="1">
        <f>SUM(L18:L20)</f>
        <v>132</v>
      </c>
    </row>
    <row r="25" spans="1:15" ht="24" customHeight="1">
      <c r="A25" s="2">
        <v>20</v>
      </c>
      <c r="B25" s="3" t="s">
        <v>51</v>
      </c>
      <c r="C25" s="4" t="s">
        <v>52</v>
      </c>
      <c r="D25" s="4" t="s">
        <v>26</v>
      </c>
      <c r="E25" s="5" t="s">
        <v>10</v>
      </c>
      <c r="F25" s="6"/>
      <c r="G25" s="7" t="s">
        <v>648</v>
      </c>
      <c r="H25" s="17"/>
      <c r="I25" s="1">
        <v>20</v>
      </c>
      <c r="K25" s="44"/>
    </row>
    <row r="26" spans="1:15" ht="24" customHeight="1">
      <c r="A26" s="2">
        <v>21</v>
      </c>
      <c r="B26" s="3" t="s">
        <v>53</v>
      </c>
      <c r="C26" s="4" t="s">
        <v>40</v>
      </c>
      <c r="D26" s="4" t="s">
        <v>48</v>
      </c>
      <c r="E26" s="5" t="s">
        <v>10</v>
      </c>
      <c r="F26" s="6"/>
      <c r="G26" s="7" t="s">
        <v>648</v>
      </c>
      <c r="H26" s="17"/>
      <c r="I26" s="1">
        <v>21</v>
      </c>
      <c r="K26" s="44"/>
    </row>
    <row r="27" spans="1:15" ht="24" customHeight="1">
      <c r="A27" s="2">
        <v>22</v>
      </c>
      <c r="B27" s="3" t="s">
        <v>54</v>
      </c>
      <c r="C27" s="4" t="s">
        <v>19</v>
      </c>
      <c r="D27" s="4" t="s">
        <v>13</v>
      </c>
      <c r="E27" s="5" t="s">
        <v>10</v>
      </c>
      <c r="F27" s="6"/>
      <c r="G27" s="7" t="s">
        <v>648</v>
      </c>
      <c r="H27" s="17"/>
      <c r="I27" s="1">
        <v>22</v>
      </c>
      <c r="K27" s="44"/>
      <c r="L27" s="1" t="s">
        <v>687</v>
      </c>
    </row>
    <row r="28" spans="1:15" ht="24" customHeight="1">
      <c r="A28" s="2">
        <v>23</v>
      </c>
      <c r="B28" s="3" t="s">
        <v>55</v>
      </c>
      <c r="C28" s="4" t="s">
        <v>32</v>
      </c>
      <c r="D28" s="4" t="s">
        <v>33</v>
      </c>
      <c r="E28" s="5" t="s">
        <v>10</v>
      </c>
      <c r="F28" s="6" t="s">
        <v>17</v>
      </c>
      <c r="G28" s="7" t="s">
        <v>648</v>
      </c>
      <c r="H28" s="17"/>
      <c r="I28" s="1">
        <v>23</v>
      </c>
      <c r="K28" s="44"/>
    </row>
    <row r="29" spans="1:15" ht="24" customHeight="1">
      <c r="A29" s="2">
        <v>24</v>
      </c>
      <c r="B29" s="3" t="s">
        <v>56</v>
      </c>
      <c r="C29" s="4" t="s">
        <v>57</v>
      </c>
      <c r="D29" s="4" t="s">
        <v>23</v>
      </c>
      <c r="E29" s="5" t="s">
        <v>10</v>
      </c>
      <c r="F29" s="6"/>
      <c r="G29" s="7" t="s">
        <v>648</v>
      </c>
      <c r="H29" s="17"/>
      <c r="I29" s="1">
        <v>24</v>
      </c>
      <c r="K29" s="44"/>
    </row>
    <row r="30" spans="1:15" ht="24" customHeight="1">
      <c r="A30" s="2">
        <v>25</v>
      </c>
      <c r="B30" s="3" t="s">
        <v>58</v>
      </c>
      <c r="C30" s="4" t="s">
        <v>59</v>
      </c>
      <c r="D30" s="4" t="s">
        <v>30</v>
      </c>
      <c r="E30" s="5" t="s">
        <v>10</v>
      </c>
      <c r="F30" s="6" t="s">
        <v>17</v>
      </c>
      <c r="G30" s="7" t="s">
        <v>648</v>
      </c>
      <c r="H30" s="17"/>
      <c r="I30" s="1">
        <v>25</v>
      </c>
      <c r="K30" s="44"/>
    </row>
    <row r="31" spans="1:15" ht="24" customHeight="1">
      <c r="A31" s="2">
        <v>26</v>
      </c>
      <c r="B31" s="3" t="s">
        <v>60</v>
      </c>
      <c r="C31" s="4" t="s">
        <v>9</v>
      </c>
      <c r="D31" s="4" t="s">
        <v>26</v>
      </c>
      <c r="E31" s="5" t="s">
        <v>10</v>
      </c>
      <c r="F31" s="6"/>
      <c r="G31" s="7" t="s">
        <v>648</v>
      </c>
      <c r="H31" s="17"/>
      <c r="I31" s="1">
        <v>26</v>
      </c>
      <c r="K31" s="44"/>
    </row>
    <row r="32" spans="1:15" ht="24" customHeight="1">
      <c r="A32" s="2">
        <v>27</v>
      </c>
      <c r="B32" s="3" t="s">
        <v>61</v>
      </c>
      <c r="C32" s="4" t="s">
        <v>40</v>
      </c>
      <c r="D32" s="4" t="s">
        <v>33</v>
      </c>
      <c r="E32" s="5" t="s">
        <v>10</v>
      </c>
      <c r="F32" s="6" t="s">
        <v>17</v>
      </c>
      <c r="G32" s="7" t="s">
        <v>648</v>
      </c>
      <c r="H32" s="17"/>
      <c r="I32" s="1">
        <v>27</v>
      </c>
      <c r="K32" s="44"/>
    </row>
    <row r="33" spans="1:11" ht="24" customHeight="1">
      <c r="A33" s="2">
        <v>28</v>
      </c>
      <c r="B33" s="3" t="s">
        <v>62</v>
      </c>
      <c r="C33" s="4" t="s">
        <v>57</v>
      </c>
      <c r="D33" s="4" t="s">
        <v>42</v>
      </c>
      <c r="E33" s="5" t="s">
        <v>10</v>
      </c>
      <c r="F33" s="6"/>
      <c r="G33" s="7" t="s">
        <v>648</v>
      </c>
      <c r="H33" s="17"/>
      <c r="I33" s="1">
        <v>28</v>
      </c>
      <c r="K33" s="44"/>
    </row>
    <row r="34" spans="1:11" ht="24" customHeight="1">
      <c r="A34" s="2">
        <v>29</v>
      </c>
      <c r="B34" s="3" t="s">
        <v>63</v>
      </c>
      <c r="C34" s="4" t="s">
        <v>40</v>
      </c>
      <c r="D34" s="4" t="s">
        <v>48</v>
      </c>
      <c r="E34" s="5" t="s">
        <v>10</v>
      </c>
      <c r="F34" s="6" t="s">
        <v>17</v>
      </c>
      <c r="G34" s="7" t="s">
        <v>648</v>
      </c>
      <c r="H34" s="17"/>
      <c r="I34" s="1">
        <v>29</v>
      </c>
      <c r="K34" s="44"/>
    </row>
    <row r="35" spans="1:11" ht="24" customHeight="1">
      <c r="A35" s="2">
        <v>30</v>
      </c>
      <c r="B35" s="3" t="s">
        <v>65</v>
      </c>
      <c r="C35" s="4" t="s">
        <v>30</v>
      </c>
      <c r="D35" s="4" t="s">
        <v>23</v>
      </c>
      <c r="E35" s="5" t="s">
        <v>10</v>
      </c>
      <c r="F35" s="6"/>
      <c r="G35" s="7" t="s">
        <v>648</v>
      </c>
      <c r="H35" s="17"/>
      <c r="I35" s="1">
        <v>30</v>
      </c>
      <c r="K35" s="44"/>
    </row>
    <row r="36" spans="1:11" ht="24" customHeight="1">
      <c r="A36" s="2">
        <v>31</v>
      </c>
      <c r="B36" s="3" t="s">
        <v>66</v>
      </c>
      <c r="C36" s="4" t="s">
        <v>50</v>
      </c>
      <c r="D36" s="4" t="s">
        <v>16</v>
      </c>
      <c r="E36" s="5" t="s">
        <v>10</v>
      </c>
      <c r="F36" s="6" t="s">
        <v>17</v>
      </c>
      <c r="G36" s="7" t="s">
        <v>648</v>
      </c>
      <c r="H36" s="17"/>
      <c r="I36" s="1">
        <v>31</v>
      </c>
      <c r="K36" s="44"/>
    </row>
    <row r="37" spans="1:11" ht="24" customHeight="1">
      <c r="A37" s="2">
        <v>32</v>
      </c>
      <c r="B37" s="3" t="s">
        <v>67</v>
      </c>
      <c r="C37" s="4" t="s">
        <v>23</v>
      </c>
      <c r="D37" s="4" t="s">
        <v>23</v>
      </c>
      <c r="E37" s="5" t="s">
        <v>10</v>
      </c>
      <c r="F37" s="6" t="s">
        <v>17</v>
      </c>
      <c r="G37" s="7" t="s">
        <v>648</v>
      </c>
      <c r="H37" s="17"/>
      <c r="I37" s="1">
        <v>32</v>
      </c>
      <c r="K37" s="44"/>
    </row>
    <row r="38" spans="1:11" ht="24" customHeight="1">
      <c r="A38" s="2">
        <v>33</v>
      </c>
      <c r="B38" s="3" t="s">
        <v>68</v>
      </c>
      <c r="C38" s="4" t="s">
        <v>26</v>
      </c>
      <c r="D38" s="4" t="s">
        <v>37</v>
      </c>
      <c r="E38" s="5" t="s">
        <v>10</v>
      </c>
      <c r="F38" s="6"/>
      <c r="G38" s="7" t="s">
        <v>648</v>
      </c>
      <c r="H38" s="17"/>
      <c r="I38" s="1">
        <v>33</v>
      </c>
      <c r="K38" s="44"/>
    </row>
    <row r="39" spans="1:11" ht="24" customHeight="1">
      <c r="A39" s="2">
        <v>34</v>
      </c>
      <c r="B39" s="3" t="s">
        <v>69</v>
      </c>
      <c r="C39" s="4" t="s">
        <v>37</v>
      </c>
      <c r="D39" s="4" t="s">
        <v>30</v>
      </c>
      <c r="E39" s="5" t="s">
        <v>10</v>
      </c>
      <c r="F39" s="6"/>
      <c r="G39" s="7" t="s">
        <v>648</v>
      </c>
      <c r="H39" s="17"/>
      <c r="I39" s="1">
        <v>34</v>
      </c>
      <c r="K39" s="44"/>
    </row>
    <row r="40" spans="1:11" ht="24" customHeight="1">
      <c r="A40" s="2">
        <v>35</v>
      </c>
      <c r="B40" s="3" t="s">
        <v>70</v>
      </c>
      <c r="C40" s="4" t="s">
        <v>37</v>
      </c>
      <c r="D40" s="4" t="s">
        <v>48</v>
      </c>
      <c r="E40" s="5" t="s">
        <v>10</v>
      </c>
      <c r="F40" s="6"/>
      <c r="G40" s="7" t="s">
        <v>648</v>
      </c>
      <c r="H40" s="17"/>
      <c r="I40" s="1">
        <v>35</v>
      </c>
      <c r="K40" s="44"/>
    </row>
    <row r="41" spans="1:11" ht="24" customHeight="1">
      <c r="A41" s="2">
        <v>36</v>
      </c>
      <c r="B41" s="3" t="s">
        <v>71</v>
      </c>
      <c r="C41" s="4" t="s">
        <v>42</v>
      </c>
      <c r="D41" s="4" t="s">
        <v>13</v>
      </c>
      <c r="E41" s="5" t="s">
        <v>10</v>
      </c>
      <c r="F41" s="6" t="s">
        <v>17</v>
      </c>
      <c r="G41" s="7" t="s">
        <v>648</v>
      </c>
      <c r="H41" s="17"/>
      <c r="I41" s="1">
        <v>36</v>
      </c>
      <c r="K41" s="44"/>
    </row>
    <row r="42" spans="1:11" ht="24" customHeight="1">
      <c r="A42" s="2">
        <v>37</v>
      </c>
      <c r="B42" s="3" t="s">
        <v>72</v>
      </c>
      <c r="C42" s="4" t="s">
        <v>44</v>
      </c>
      <c r="D42" s="4" t="s">
        <v>28</v>
      </c>
      <c r="E42" s="5" t="s">
        <v>10</v>
      </c>
      <c r="F42" s="6" t="s">
        <v>17</v>
      </c>
      <c r="G42" s="7" t="s">
        <v>648</v>
      </c>
      <c r="H42" s="17"/>
      <c r="I42" s="1">
        <v>37</v>
      </c>
      <c r="K42" s="44"/>
    </row>
    <row r="43" spans="1:11" ht="24" customHeight="1">
      <c r="A43" s="2">
        <v>38</v>
      </c>
      <c r="B43" s="3" t="s">
        <v>73</v>
      </c>
      <c r="C43" s="4" t="s">
        <v>59</v>
      </c>
      <c r="D43" s="4" t="s">
        <v>26</v>
      </c>
      <c r="E43" s="5" t="s">
        <v>10</v>
      </c>
      <c r="F43" s="6"/>
      <c r="G43" s="7" t="s">
        <v>648</v>
      </c>
      <c r="H43" s="17"/>
      <c r="I43" s="1">
        <v>38</v>
      </c>
      <c r="K43" s="44"/>
    </row>
    <row r="44" spans="1:11" ht="24" customHeight="1">
      <c r="A44" s="2">
        <v>39</v>
      </c>
      <c r="B44" s="3" t="s">
        <v>74</v>
      </c>
      <c r="C44" s="4" t="s">
        <v>44</v>
      </c>
      <c r="D44" s="4" t="s">
        <v>9</v>
      </c>
      <c r="E44" s="5" t="s">
        <v>10</v>
      </c>
      <c r="F44" s="6"/>
      <c r="G44" s="7" t="s">
        <v>648</v>
      </c>
      <c r="H44" s="17"/>
      <c r="I44" s="1">
        <v>39</v>
      </c>
      <c r="K44" s="44"/>
    </row>
    <row r="45" spans="1:11" ht="24" customHeight="1">
      <c r="A45" s="2">
        <v>40</v>
      </c>
      <c r="B45" s="3" t="s">
        <v>75</v>
      </c>
      <c r="C45" s="4" t="s">
        <v>8</v>
      </c>
      <c r="D45" s="4" t="s">
        <v>37</v>
      </c>
      <c r="E45" s="5" t="s">
        <v>10</v>
      </c>
      <c r="F45" s="6" t="s">
        <v>17</v>
      </c>
      <c r="G45" s="7" t="s">
        <v>648</v>
      </c>
      <c r="H45" s="17"/>
      <c r="I45" s="1">
        <v>40</v>
      </c>
      <c r="K45" s="44"/>
    </row>
    <row r="46" spans="1:11" ht="24" customHeight="1">
      <c r="A46" s="2">
        <v>41</v>
      </c>
      <c r="B46" s="3" t="s">
        <v>76</v>
      </c>
      <c r="C46" s="4" t="s">
        <v>77</v>
      </c>
      <c r="D46" s="4" t="s">
        <v>9</v>
      </c>
      <c r="E46" s="5" t="s">
        <v>10</v>
      </c>
      <c r="F46" s="6" t="s">
        <v>17</v>
      </c>
      <c r="G46" s="7" t="s">
        <v>648</v>
      </c>
      <c r="H46" s="17"/>
      <c r="I46" s="1">
        <v>41</v>
      </c>
      <c r="K46" s="44"/>
    </row>
    <row r="47" spans="1:11" ht="24" customHeight="1">
      <c r="A47" s="2">
        <v>42</v>
      </c>
      <c r="B47" s="3" t="s">
        <v>78</v>
      </c>
      <c r="C47" s="4" t="s">
        <v>30</v>
      </c>
      <c r="D47" s="4" t="s">
        <v>48</v>
      </c>
      <c r="E47" s="5" t="s">
        <v>10</v>
      </c>
      <c r="F47" s="6" t="s">
        <v>17</v>
      </c>
      <c r="G47" s="7" t="s">
        <v>648</v>
      </c>
      <c r="H47" s="17"/>
      <c r="I47" s="1">
        <v>42</v>
      </c>
      <c r="K47" s="44"/>
    </row>
    <row r="48" spans="1:11" ht="24" customHeight="1">
      <c r="A48" s="2">
        <v>43</v>
      </c>
      <c r="B48" s="3" t="s">
        <v>79</v>
      </c>
      <c r="C48" s="4" t="s">
        <v>19</v>
      </c>
      <c r="D48" s="4" t="s">
        <v>33</v>
      </c>
      <c r="E48" s="5" t="s">
        <v>10</v>
      </c>
      <c r="F48" s="6" t="s">
        <v>17</v>
      </c>
      <c r="G48" s="7" t="s">
        <v>648</v>
      </c>
      <c r="H48" s="17"/>
      <c r="I48" s="1">
        <v>43</v>
      </c>
      <c r="K48" s="44"/>
    </row>
    <row r="49" spans="1:11" s="64" customFormat="1" ht="24" customHeight="1">
      <c r="A49" s="58"/>
      <c r="B49" s="59"/>
      <c r="C49" s="60"/>
      <c r="D49" s="60"/>
      <c r="E49" s="61"/>
      <c r="F49" s="62"/>
      <c r="G49" s="63"/>
      <c r="K49" s="65"/>
    </row>
    <row r="50" spans="1:11" s="64" customFormat="1" ht="24" customHeight="1">
      <c r="A50" s="58"/>
      <c r="B50" s="59"/>
      <c r="C50" s="60"/>
      <c r="D50" s="60"/>
      <c r="E50" s="61"/>
      <c r="F50" s="62"/>
      <c r="G50" s="63"/>
      <c r="K50" s="65"/>
    </row>
    <row r="51" spans="1:11" s="64" customFormat="1" ht="24" customHeight="1">
      <c r="A51" s="58"/>
      <c r="B51" s="59"/>
      <c r="C51" s="60"/>
      <c r="D51" s="60"/>
      <c r="E51" s="61"/>
      <c r="F51" s="62"/>
      <c r="G51" s="63"/>
      <c r="K51" s="65"/>
    </row>
    <row r="52" spans="1:11" s="64" customFormat="1" ht="24" customHeight="1">
      <c r="A52" s="58"/>
      <c r="B52" s="59"/>
      <c r="C52" s="60"/>
      <c r="D52" s="60"/>
      <c r="E52" s="61"/>
      <c r="F52" s="62"/>
      <c r="G52" s="63"/>
      <c r="K52" s="65"/>
    </row>
    <row r="53" spans="1:11" s="64" customFormat="1" ht="24" customHeight="1">
      <c r="A53" s="58"/>
      <c r="B53" s="59"/>
      <c r="C53" s="60"/>
      <c r="D53" s="60"/>
      <c r="E53" s="61"/>
      <c r="F53" s="62"/>
      <c r="G53" s="63"/>
      <c r="K53" s="65"/>
    </row>
    <row r="54" spans="1:11" s="64" customFormat="1" ht="24" customHeight="1">
      <c r="A54" s="58"/>
      <c r="B54" s="59"/>
      <c r="C54" s="60"/>
      <c r="D54" s="60"/>
      <c r="E54" s="61"/>
      <c r="F54" s="62"/>
      <c r="G54" s="63"/>
      <c r="K54" s="65"/>
    </row>
    <row r="55" spans="1:11" s="64" customFormat="1" ht="24" customHeight="1">
      <c r="A55" s="58"/>
      <c r="B55" s="59"/>
      <c r="C55" s="60"/>
      <c r="D55" s="60"/>
      <c r="E55" s="61"/>
      <c r="F55" s="62"/>
      <c r="G55" s="63"/>
      <c r="K55" s="65"/>
    </row>
    <row r="56" spans="1:11" s="64" customFormat="1" ht="24" customHeight="1">
      <c r="A56" s="58"/>
      <c r="B56" s="59"/>
      <c r="C56" s="60"/>
      <c r="D56" s="60"/>
      <c r="E56" s="61"/>
      <c r="F56" s="62"/>
      <c r="G56" s="63"/>
      <c r="K56" s="65"/>
    </row>
    <row r="57" spans="1:11" ht="24" customHeight="1">
      <c r="A57" s="51"/>
      <c r="B57" s="52"/>
      <c r="C57" s="53"/>
      <c r="D57" s="53"/>
      <c r="E57" s="54"/>
      <c r="F57" s="55"/>
      <c r="G57" s="56"/>
      <c r="H57" s="57"/>
      <c r="K57" s="44"/>
    </row>
    <row r="58" spans="1:11" ht="24" customHeight="1">
      <c r="A58" s="2"/>
      <c r="B58" s="3"/>
      <c r="C58" s="4"/>
      <c r="D58" s="4"/>
      <c r="E58" s="5"/>
      <c r="F58" s="6"/>
      <c r="G58" s="7"/>
      <c r="H58" s="17"/>
      <c r="K58" s="44"/>
    </row>
    <row r="59" spans="1:11" ht="24" customHeight="1">
      <c r="A59" s="2"/>
      <c r="B59" s="3"/>
      <c r="C59" s="4"/>
      <c r="D59" s="4"/>
      <c r="E59" s="5"/>
      <c r="F59" s="6"/>
      <c r="G59" s="7"/>
      <c r="H59" s="17"/>
      <c r="K59" s="44"/>
    </row>
    <row r="60" spans="1:11" ht="24" customHeight="1">
      <c r="A60" s="2"/>
      <c r="B60" s="3"/>
      <c r="C60" s="4"/>
      <c r="D60" s="4"/>
      <c r="E60" s="5"/>
      <c r="F60" s="6"/>
      <c r="G60" s="7"/>
      <c r="H60" s="17"/>
      <c r="K60" s="44"/>
    </row>
    <row r="61" spans="1:11" ht="24" customHeight="1">
      <c r="A61" s="2"/>
      <c r="B61" s="3"/>
      <c r="C61" s="4"/>
      <c r="D61" s="4"/>
      <c r="E61" s="5"/>
      <c r="F61" s="6"/>
      <c r="G61" s="7"/>
      <c r="H61" s="17"/>
      <c r="K61" s="44"/>
    </row>
    <row r="62" spans="1:11" ht="24" customHeight="1">
      <c r="A62" s="2"/>
      <c r="B62" s="3"/>
      <c r="C62" s="4"/>
      <c r="D62" s="4"/>
      <c r="E62" s="5"/>
      <c r="F62" s="6"/>
      <c r="G62" s="7"/>
      <c r="H62" s="17"/>
      <c r="K62" s="44"/>
    </row>
    <row r="63" spans="1:11" ht="24" customHeight="1">
      <c r="A63" s="18" t="s">
        <v>663</v>
      </c>
      <c r="K63" s="44"/>
    </row>
    <row r="64" spans="1:11" ht="24" customHeight="1">
      <c r="C64" s="19" t="s">
        <v>683</v>
      </c>
      <c r="K64" s="44"/>
    </row>
    <row r="65" spans="1:11" ht="24" customHeight="1">
      <c r="C65" s="19"/>
      <c r="K65" s="44"/>
    </row>
    <row r="66" spans="1:11" ht="24" customHeight="1">
      <c r="A66" s="2">
        <v>1</v>
      </c>
      <c r="B66" s="3" t="s">
        <v>80</v>
      </c>
      <c r="C66" s="4" t="s">
        <v>40</v>
      </c>
      <c r="D66" s="4" t="s">
        <v>26</v>
      </c>
      <c r="E66" s="5" t="s">
        <v>10</v>
      </c>
      <c r="F66" s="6" t="s">
        <v>17</v>
      </c>
      <c r="G66" s="7" t="s">
        <v>649</v>
      </c>
      <c r="H66" s="17"/>
      <c r="I66" s="1">
        <v>1</v>
      </c>
      <c r="K66" s="44"/>
    </row>
    <row r="67" spans="1:11" ht="24" customHeight="1">
      <c r="A67" s="2">
        <v>2</v>
      </c>
      <c r="B67" s="3" t="s">
        <v>81</v>
      </c>
      <c r="C67" s="4" t="s">
        <v>37</v>
      </c>
      <c r="D67" s="4" t="s">
        <v>33</v>
      </c>
      <c r="E67" s="5" t="s">
        <v>10</v>
      </c>
      <c r="F67" s="6" t="s">
        <v>17</v>
      </c>
      <c r="G67" s="7" t="s">
        <v>649</v>
      </c>
      <c r="H67" s="17"/>
      <c r="I67" s="1">
        <v>2</v>
      </c>
      <c r="K67" s="44"/>
    </row>
    <row r="68" spans="1:11" ht="24" customHeight="1">
      <c r="A68" s="2">
        <v>3</v>
      </c>
      <c r="B68" s="3" t="s">
        <v>82</v>
      </c>
      <c r="C68" s="4" t="s">
        <v>83</v>
      </c>
      <c r="D68" s="4" t="s">
        <v>16</v>
      </c>
      <c r="E68" s="5" t="s">
        <v>10</v>
      </c>
      <c r="F68" s="6" t="s">
        <v>17</v>
      </c>
      <c r="G68" s="7" t="s">
        <v>649</v>
      </c>
      <c r="H68" s="17"/>
      <c r="I68" s="1">
        <v>3</v>
      </c>
      <c r="K68" s="44"/>
    </row>
    <row r="69" spans="1:11" ht="24" customHeight="1">
      <c r="A69" s="2">
        <v>4</v>
      </c>
      <c r="B69" s="3" t="s">
        <v>84</v>
      </c>
      <c r="C69" s="4" t="s">
        <v>33</v>
      </c>
      <c r="D69" s="4" t="s">
        <v>12</v>
      </c>
      <c r="E69" s="5" t="s">
        <v>10</v>
      </c>
      <c r="F69" s="6"/>
      <c r="G69" s="7" t="s">
        <v>649</v>
      </c>
      <c r="H69" s="17"/>
      <c r="I69" s="1">
        <v>4</v>
      </c>
      <c r="K69" s="44"/>
    </row>
    <row r="70" spans="1:11" ht="24" customHeight="1">
      <c r="A70" s="2">
        <v>5</v>
      </c>
      <c r="B70" s="3" t="s">
        <v>85</v>
      </c>
      <c r="C70" s="4" t="s">
        <v>50</v>
      </c>
      <c r="D70" s="4" t="s">
        <v>23</v>
      </c>
      <c r="E70" s="5" t="s">
        <v>10</v>
      </c>
      <c r="F70" s="6"/>
      <c r="G70" s="7" t="s">
        <v>649</v>
      </c>
      <c r="H70" s="17"/>
      <c r="I70" s="1">
        <v>5</v>
      </c>
      <c r="K70" s="44"/>
    </row>
    <row r="71" spans="1:11" ht="24" customHeight="1">
      <c r="A71" s="2">
        <v>6</v>
      </c>
      <c r="B71" s="3" t="s">
        <v>86</v>
      </c>
      <c r="C71" s="4" t="s">
        <v>8</v>
      </c>
      <c r="D71" s="4" t="s">
        <v>16</v>
      </c>
      <c r="E71" s="5" t="s">
        <v>10</v>
      </c>
      <c r="F71" s="6"/>
      <c r="G71" s="7" t="s">
        <v>649</v>
      </c>
      <c r="H71" s="17"/>
      <c r="I71" s="1">
        <v>6</v>
      </c>
      <c r="K71" s="44"/>
    </row>
    <row r="72" spans="1:11" ht="24" customHeight="1">
      <c r="A72" s="2">
        <v>7</v>
      </c>
      <c r="B72" s="3" t="s">
        <v>87</v>
      </c>
      <c r="C72" s="4" t="s">
        <v>77</v>
      </c>
      <c r="D72" s="4" t="s">
        <v>13</v>
      </c>
      <c r="E72" s="5" t="s">
        <v>10</v>
      </c>
      <c r="F72" s="6"/>
      <c r="G72" s="7" t="s">
        <v>649</v>
      </c>
      <c r="H72" s="17"/>
      <c r="I72" s="1">
        <v>7</v>
      </c>
      <c r="K72" s="44"/>
    </row>
    <row r="73" spans="1:11" ht="24" customHeight="1">
      <c r="A73" s="2">
        <v>8</v>
      </c>
      <c r="B73" s="3" t="s">
        <v>88</v>
      </c>
      <c r="C73" s="4" t="s">
        <v>12</v>
      </c>
      <c r="D73" s="4" t="s">
        <v>42</v>
      </c>
      <c r="E73" s="5" t="s">
        <v>10</v>
      </c>
      <c r="F73" s="6"/>
      <c r="G73" s="7" t="s">
        <v>649</v>
      </c>
      <c r="H73" s="17"/>
      <c r="I73" s="1">
        <v>8</v>
      </c>
      <c r="K73" s="44"/>
    </row>
    <row r="74" spans="1:11" ht="24" customHeight="1">
      <c r="A74" s="2">
        <v>9</v>
      </c>
      <c r="B74" s="3" t="s">
        <v>89</v>
      </c>
      <c r="C74" s="4" t="s">
        <v>19</v>
      </c>
      <c r="D74" s="4" t="s">
        <v>12</v>
      </c>
      <c r="E74" s="5" t="s">
        <v>10</v>
      </c>
      <c r="F74" s="6"/>
      <c r="G74" s="7" t="s">
        <v>649</v>
      </c>
      <c r="H74" s="17"/>
      <c r="I74" s="1">
        <v>9</v>
      </c>
      <c r="K74" s="44"/>
    </row>
    <row r="75" spans="1:11" ht="24" customHeight="1">
      <c r="A75" s="2">
        <v>10</v>
      </c>
      <c r="B75" s="3" t="s">
        <v>90</v>
      </c>
      <c r="C75" s="4" t="s">
        <v>23</v>
      </c>
      <c r="D75" s="4" t="s">
        <v>13</v>
      </c>
      <c r="E75" s="5" t="s">
        <v>10</v>
      </c>
      <c r="F75" s="6" t="s">
        <v>17</v>
      </c>
      <c r="G75" s="7" t="s">
        <v>649</v>
      </c>
      <c r="H75" s="17"/>
      <c r="I75" s="1">
        <v>10</v>
      </c>
      <c r="K75" s="44"/>
    </row>
    <row r="76" spans="1:11" ht="24" customHeight="1">
      <c r="A76" s="2">
        <v>11</v>
      </c>
      <c r="B76" s="3" t="s">
        <v>91</v>
      </c>
      <c r="C76" s="4" t="s">
        <v>28</v>
      </c>
      <c r="D76" s="4" t="s">
        <v>48</v>
      </c>
      <c r="E76" s="5" t="s">
        <v>10</v>
      </c>
      <c r="F76" s="6" t="s">
        <v>17</v>
      </c>
      <c r="G76" s="7" t="s">
        <v>649</v>
      </c>
      <c r="H76" s="17"/>
      <c r="I76" s="1">
        <v>11</v>
      </c>
      <c r="K76" s="44"/>
    </row>
    <row r="77" spans="1:11" ht="24" customHeight="1">
      <c r="A77" s="2">
        <v>12</v>
      </c>
      <c r="B77" s="3" t="s">
        <v>27</v>
      </c>
      <c r="C77" s="4" t="s">
        <v>12</v>
      </c>
      <c r="D77" s="4" t="s">
        <v>48</v>
      </c>
      <c r="E77" s="5" t="s">
        <v>10</v>
      </c>
      <c r="F77" s="6" t="s">
        <v>17</v>
      </c>
      <c r="G77" s="7" t="s">
        <v>649</v>
      </c>
      <c r="H77" s="17"/>
      <c r="I77" s="1">
        <v>12</v>
      </c>
      <c r="K77" s="44"/>
    </row>
    <row r="78" spans="1:11" ht="24" customHeight="1">
      <c r="A78" s="2">
        <v>13</v>
      </c>
      <c r="B78" s="3" t="s">
        <v>92</v>
      </c>
      <c r="C78" s="4" t="s">
        <v>28</v>
      </c>
      <c r="D78" s="4" t="s">
        <v>28</v>
      </c>
      <c r="E78" s="5" t="s">
        <v>10</v>
      </c>
      <c r="F78" s="6"/>
      <c r="G78" s="7" t="s">
        <v>649</v>
      </c>
      <c r="H78" s="17"/>
      <c r="I78" s="1">
        <v>13</v>
      </c>
      <c r="K78" s="44"/>
    </row>
    <row r="79" spans="1:11" ht="24" customHeight="1">
      <c r="A79" s="2">
        <v>14</v>
      </c>
      <c r="B79" s="3" t="s">
        <v>93</v>
      </c>
      <c r="C79" s="4" t="s">
        <v>35</v>
      </c>
      <c r="D79" s="4" t="s">
        <v>30</v>
      </c>
      <c r="E79" s="5" t="s">
        <v>10</v>
      </c>
      <c r="F79" s="6"/>
      <c r="G79" s="7" t="s">
        <v>649</v>
      </c>
      <c r="H79" s="17"/>
      <c r="I79" s="1">
        <v>14</v>
      </c>
      <c r="K79" s="44"/>
    </row>
    <row r="80" spans="1:11" ht="24" customHeight="1">
      <c r="A80" s="2">
        <v>15</v>
      </c>
      <c r="B80" s="3" t="s">
        <v>94</v>
      </c>
      <c r="C80" s="4" t="s">
        <v>26</v>
      </c>
      <c r="D80" s="4" t="s">
        <v>48</v>
      </c>
      <c r="E80" s="5" t="s">
        <v>10</v>
      </c>
      <c r="F80" s="6"/>
      <c r="G80" s="7" t="s">
        <v>649</v>
      </c>
      <c r="H80" s="17"/>
      <c r="I80" s="1">
        <v>15</v>
      </c>
      <c r="K80" s="44"/>
    </row>
    <row r="81" spans="1:11" ht="24" customHeight="1">
      <c r="A81" s="2">
        <v>16</v>
      </c>
      <c r="B81" s="3" t="s">
        <v>95</v>
      </c>
      <c r="C81" s="4" t="s">
        <v>96</v>
      </c>
      <c r="D81" s="4" t="s">
        <v>16</v>
      </c>
      <c r="E81" s="5" t="s">
        <v>10</v>
      </c>
      <c r="F81" s="6"/>
      <c r="G81" s="7" t="s">
        <v>649</v>
      </c>
      <c r="H81" s="17"/>
      <c r="I81" s="1">
        <v>16</v>
      </c>
      <c r="K81" s="44"/>
    </row>
    <row r="82" spans="1:11" ht="24" customHeight="1">
      <c r="A82" s="2">
        <v>17</v>
      </c>
      <c r="B82" s="3" t="s">
        <v>97</v>
      </c>
      <c r="C82" s="4" t="s">
        <v>96</v>
      </c>
      <c r="D82" s="4" t="s">
        <v>16</v>
      </c>
      <c r="E82" s="5" t="s">
        <v>10</v>
      </c>
      <c r="F82" s="6"/>
      <c r="G82" s="7" t="s">
        <v>649</v>
      </c>
      <c r="H82" s="17"/>
      <c r="I82" s="1">
        <v>17</v>
      </c>
    </row>
    <row r="83" spans="1:11" ht="24" customHeight="1">
      <c r="A83" s="2">
        <v>18</v>
      </c>
      <c r="B83" s="3" t="s">
        <v>98</v>
      </c>
      <c r="C83" s="4" t="s">
        <v>37</v>
      </c>
      <c r="D83" s="4" t="s">
        <v>30</v>
      </c>
      <c r="E83" s="5" t="s">
        <v>10</v>
      </c>
      <c r="F83" s="6"/>
      <c r="G83" s="7" t="s">
        <v>649</v>
      </c>
      <c r="H83" s="17"/>
      <c r="I83" s="1">
        <v>18</v>
      </c>
    </row>
    <row r="84" spans="1:11" ht="24" customHeight="1">
      <c r="A84" s="2">
        <v>19</v>
      </c>
      <c r="B84" s="3" t="s">
        <v>99</v>
      </c>
      <c r="C84" s="4" t="s">
        <v>23</v>
      </c>
      <c r="D84" s="4" t="s">
        <v>30</v>
      </c>
      <c r="E84" s="5" t="s">
        <v>10</v>
      </c>
      <c r="F84" s="6"/>
      <c r="G84" s="7" t="s">
        <v>649</v>
      </c>
      <c r="H84" s="17"/>
      <c r="I84" s="1">
        <v>19</v>
      </c>
    </row>
    <row r="85" spans="1:11" ht="24" customHeight="1">
      <c r="A85" s="2">
        <v>20</v>
      </c>
      <c r="B85" s="3" t="s">
        <v>100</v>
      </c>
      <c r="C85" s="4" t="s">
        <v>50</v>
      </c>
      <c r="D85" s="4" t="s">
        <v>48</v>
      </c>
      <c r="E85" s="5" t="s">
        <v>10</v>
      </c>
      <c r="F85" s="6" t="s">
        <v>17</v>
      </c>
      <c r="G85" s="7" t="s">
        <v>649</v>
      </c>
      <c r="H85" s="17"/>
      <c r="I85" s="1">
        <v>20</v>
      </c>
    </row>
    <row r="86" spans="1:11" ht="24" customHeight="1">
      <c r="A86" s="2">
        <v>21</v>
      </c>
      <c r="B86" s="3" t="s">
        <v>101</v>
      </c>
      <c r="C86" s="4" t="s">
        <v>42</v>
      </c>
      <c r="D86" s="4" t="s">
        <v>13</v>
      </c>
      <c r="E86" s="5" t="s">
        <v>10</v>
      </c>
      <c r="F86" s="6"/>
      <c r="G86" s="7" t="s">
        <v>649</v>
      </c>
      <c r="H86" s="17"/>
      <c r="I86" s="1">
        <v>21</v>
      </c>
    </row>
    <row r="87" spans="1:11" ht="24" customHeight="1">
      <c r="A87" s="2">
        <v>22</v>
      </c>
      <c r="B87" s="3" t="s">
        <v>102</v>
      </c>
      <c r="C87" s="4" t="s">
        <v>21</v>
      </c>
      <c r="D87" s="4" t="s">
        <v>13</v>
      </c>
      <c r="E87" s="5" t="s">
        <v>10</v>
      </c>
      <c r="F87" s="6"/>
      <c r="G87" s="7" t="s">
        <v>649</v>
      </c>
      <c r="H87" s="17"/>
      <c r="I87" s="1">
        <v>22</v>
      </c>
    </row>
    <row r="88" spans="1:11" ht="24" customHeight="1">
      <c r="A88" s="2">
        <v>23</v>
      </c>
      <c r="B88" s="3" t="s">
        <v>103</v>
      </c>
      <c r="C88" s="4" t="s">
        <v>9</v>
      </c>
      <c r="D88" s="4" t="s">
        <v>12</v>
      </c>
      <c r="E88" s="5" t="s">
        <v>10</v>
      </c>
      <c r="F88" s="6"/>
      <c r="G88" s="7" t="s">
        <v>649</v>
      </c>
      <c r="H88" s="17"/>
      <c r="I88" s="1">
        <v>23</v>
      </c>
    </row>
    <row r="89" spans="1:11" ht="24" customHeight="1">
      <c r="A89" s="2">
        <v>24</v>
      </c>
      <c r="B89" s="3" t="s">
        <v>104</v>
      </c>
      <c r="C89" s="4" t="s">
        <v>52</v>
      </c>
      <c r="D89" s="4" t="s">
        <v>42</v>
      </c>
      <c r="E89" s="5" t="s">
        <v>10</v>
      </c>
      <c r="F89" s="6"/>
      <c r="G89" s="7" t="s">
        <v>649</v>
      </c>
      <c r="H89" s="17"/>
      <c r="I89" s="1">
        <v>24</v>
      </c>
    </row>
    <row r="90" spans="1:11" ht="24" customHeight="1">
      <c r="A90" s="2">
        <v>25</v>
      </c>
      <c r="B90" s="3" t="s">
        <v>105</v>
      </c>
      <c r="C90" s="4" t="s">
        <v>13</v>
      </c>
      <c r="D90" s="4" t="s">
        <v>26</v>
      </c>
      <c r="E90" s="5" t="s">
        <v>10</v>
      </c>
      <c r="F90" s="6" t="s">
        <v>17</v>
      </c>
      <c r="G90" s="7" t="s">
        <v>649</v>
      </c>
      <c r="H90" s="17"/>
      <c r="I90" s="1">
        <v>25</v>
      </c>
    </row>
    <row r="91" spans="1:11" ht="24" customHeight="1">
      <c r="A91" s="2">
        <v>26</v>
      </c>
      <c r="B91" s="3" t="s">
        <v>106</v>
      </c>
      <c r="C91" s="4" t="s">
        <v>57</v>
      </c>
      <c r="D91" s="4" t="s">
        <v>26</v>
      </c>
      <c r="E91" s="5" t="s">
        <v>10</v>
      </c>
      <c r="F91" s="6"/>
      <c r="G91" s="7" t="s">
        <v>649</v>
      </c>
      <c r="H91" s="17"/>
      <c r="I91" s="1">
        <v>26</v>
      </c>
    </row>
    <row r="92" spans="1:11" ht="24" customHeight="1">
      <c r="A92" s="2">
        <v>27</v>
      </c>
      <c r="B92" s="3" t="s">
        <v>670</v>
      </c>
      <c r="C92" s="33" t="s">
        <v>28</v>
      </c>
      <c r="D92" s="33" t="s">
        <v>30</v>
      </c>
      <c r="E92" s="34">
        <v>2012</v>
      </c>
      <c r="F92" s="34" t="s">
        <v>17</v>
      </c>
      <c r="G92" s="7" t="s">
        <v>649</v>
      </c>
      <c r="H92" s="32"/>
      <c r="I92" s="1">
        <v>27</v>
      </c>
    </row>
    <row r="93" spans="1:11" ht="24" customHeight="1">
      <c r="A93" s="2">
        <v>28</v>
      </c>
      <c r="B93" s="3" t="s">
        <v>107</v>
      </c>
      <c r="C93" s="4" t="s">
        <v>23</v>
      </c>
      <c r="D93" s="4" t="s">
        <v>26</v>
      </c>
      <c r="E93" s="5" t="s">
        <v>10</v>
      </c>
      <c r="F93" s="6" t="s">
        <v>17</v>
      </c>
      <c r="G93" s="7" t="s">
        <v>649</v>
      </c>
      <c r="H93" s="17"/>
      <c r="I93" s="1">
        <v>28</v>
      </c>
    </row>
    <row r="94" spans="1:11" ht="24" customHeight="1">
      <c r="A94" s="2">
        <v>29</v>
      </c>
      <c r="B94" s="3" t="s">
        <v>108</v>
      </c>
      <c r="C94" s="4" t="s">
        <v>33</v>
      </c>
      <c r="D94" s="4" t="s">
        <v>48</v>
      </c>
      <c r="E94" s="5" t="s">
        <v>10</v>
      </c>
      <c r="F94" s="6"/>
      <c r="G94" s="7" t="s">
        <v>649</v>
      </c>
      <c r="H94" s="17"/>
      <c r="I94" s="1">
        <v>29</v>
      </c>
    </row>
    <row r="95" spans="1:11" ht="24" customHeight="1">
      <c r="A95" s="2">
        <v>30</v>
      </c>
      <c r="B95" s="3" t="s">
        <v>109</v>
      </c>
      <c r="C95" s="4" t="s">
        <v>110</v>
      </c>
      <c r="D95" s="4" t="s">
        <v>23</v>
      </c>
      <c r="E95" s="5" t="s">
        <v>10</v>
      </c>
      <c r="F95" s="6"/>
      <c r="G95" s="7" t="s">
        <v>649</v>
      </c>
      <c r="H95" s="17"/>
      <c r="I95" s="1">
        <v>30</v>
      </c>
    </row>
    <row r="96" spans="1:11" ht="24" customHeight="1">
      <c r="A96" s="2">
        <v>31</v>
      </c>
      <c r="B96" s="3" t="s">
        <v>111</v>
      </c>
      <c r="C96" s="4" t="s">
        <v>37</v>
      </c>
      <c r="D96" s="4" t="s">
        <v>12</v>
      </c>
      <c r="E96" s="5" t="s">
        <v>10</v>
      </c>
      <c r="F96" s="6" t="s">
        <v>17</v>
      </c>
      <c r="G96" s="7" t="s">
        <v>649</v>
      </c>
      <c r="H96" s="17"/>
      <c r="I96" s="1">
        <v>31</v>
      </c>
    </row>
    <row r="97" spans="1:9" ht="24" customHeight="1">
      <c r="A97" s="2">
        <v>32</v>
      </c>
      <c r="B97" s="3" t="s">
        <v>112</v>
      </c>
      <c r="C97" s="4" t="s">
        <v>16</v>
      </c>
      <c r="D97" s="4" t="s">
        <v>37</v>
      </c>
      <c r="E97" s="5" t="s">
        <v>10</v>
      </c>
      <c r="F97" s="6"/>
      <c r="G97" s="7" t="s">
        <v>649</v>
      </c>
      <c r="H97" s="17"/>
      <c r="I97" s="1">
        <v>32</v>
      </c>
    </row>
    <row r="98" spans="1:9" ht="24" customHeight="1">
      <c r="A98" s="2">
        <v>33</v>
      </c>
      <c r="B98" s="3" t="s">
        <v>113</v>
      </c>
      <c r="C98" s="4" t="s">
        <v>50</v>
      </c>
      <c r="D98" s="4" t="s">
        <v>37</v>
      </c>
      <c r="E98" s="5" t="s">
        <v>10</v>
      </c>
      <c r="F98" s="6" t="s">
        <v>17</v>
      </c>
      <c r="G98" s="7" t="s">
        <v>649</v>
      </c>
      <c r="H98" s="17"/>
      <c r="I98" s="1">
        <v>33</v>
      </c>
    </row>
    <row r="99" spans="1:9" ht="24" customHeight="1">
      <c r="A99" s="2">
        <v>34</v>
      </c>
      <c r="B99" s="3" t="s">
        <v>114</v>
      </c>
      <c r="C99" s="4" t="s">
        <v>13</v>
      </c>
      <c r="D99" s="4" t="s">
        <v>26</v>
      </c>
      <c r="E99" s="5" t="s">
        <v>10</v>
      </c>
      <c r="F99" s="6"/>
      <c r="G99" s="7" t="s">
        <v>649</v>
      </c>
      <c r="H99" s="17"/>
      <c r="I99" s="1">
        <v>34</v>
      </c>
    </row>
    <row r="100" spans="1:9" ht="24" customHeight="1">
      <c r="A100" s="2">
        <v>35</v>
      </c>
      <c r="B100" s="3" t="s">
        <v>115</v>
      </c>
      <c r="C100" s="4" t="s">
        <v>13</v>
      </c>
      <c r="D100" s="4" t="s">
        <v>28</v>
      </c>
      <c r="E100" s="5" t="s">
        <v>10</v>
      </c>
      <c r="F100" s="6" t="s">
        <v>17</v>
      </c>
      <c r="G100" s="7" t="s">
        <v>649</v>
      </c>
      <c r="H100" s="17"/>
      <c r="I100" s="1">
        <v>35</v>
      </c>
    </row>
    <row r="101" spans="1:9" ht="24" customHeight="1">
      <c r="A101" s="2">
        <v>36</v>
      </c>
      <c r="B101" s="3" t="s">
        <v>116</v>
      </c>
      <c r="C101" s="4" t="s">
        <v>33</v>
      </c>
      <c r="D101" s="4" t="s">
        <v>48</v>
      </c>
      <c r="E101" s="5" t="s">
        <v>10</v>
      </c>
      <c r="F101" s="6" t="s">
        <v>17</v>
      </c>
      <c r="G101" s="7" t="s">
        <v>649</v>
      </c>
      <c r="H101" s="17"/>
      <c r="I101" s="1">
        <v>36</v>
      </c>
    </row>
    <row r="102" spans="1:9" ht="24" customHeight="1">
      <c r="A102" s="2">
        <v>37</v>
      </c>
      <c r="B102" s="3" t="s">
        <v>117</v>
      </c>
      <c r="C102" s="4" t="s">
        <v>57</v>
      </c>
      <c r="D102" s="4" t="s">
        <v>37</v>
      </c>
      <c r="E102" s="5" t="s">
        <v>10</v>
      </c>
      <c r="F102" s="6" t="s">
        <v>17</v>
      </c>
      <c r="G102" s="7" t="s">
        <v>649</v>
      </c>
      <c r="H102" s="17"/>
      <c r="I102" s="1">
        <v>37</v>
      </c>
    </row>
    <row r="103" spans="1:9" ht="24" customHeight="1">
      <c r="A103" s="2">
        <v>38</v>
      </c>
      <c r="B103" s="3" t="s">
        <v>118</v>
      </c>
      <c r="C103" s="4" t="s">
        <v>44</v>
      </c>
      <c r="D103" s="4" t="s">
        <v>23</v>
      </c>
      <c r="E103" s="5" t="s">
        <v>10</v>
      </c>
      <c r="F103" s="6"/>
      <c r="G103" s="7" t="s">
        <v>649</v>
      </c>
      <c r="H103" s="17"/>
      <c r="I103" s="1">
        <v>38</v>
      </c>
    </row>
    <row r="104" spans="1:9" ht="24" customHeight="1">
      <c r="A104" s="2">
        <v>39</v>
      </c>
      <c r="B104" s="3" t="s">
        <v>119</v>
      </c>
      <c r="C104" s="4" t="s">
        <v>32</v>
      </c>
      <c r="D104" s="4" t="s">
        <v>37</v>
      </c>
      <c r="E104" s="5" t="s">
        <v>10</v>
      </c>
      <c r="F104" s="6"/>
      <c r="G104" s="7" t="s">
        <v>649</v>
      </c>
      <c r="H104" s="17"/>
      <c r="I104" s="1">
        <v>39</v>
      </c>
    </row>
    <row r="105" spans="1:9" ht="24" customHeight="1">
      <c r="A105" s="2">
        <v>40</v>
      </c>
      <c r="B105" s="3" t="s">
        <v>120</v>
      </c>
      <c r="C105" s="4" t="s">
        <v>35</v>
      </c>
      <c r="D105" s="4" t="s">
        <v>16</v>
      </c>
      <c r="E105" s="5" t="s">
        <v>10</v>
      </c>
      <c r="F105" s="6" t="s">
        <v>17</v>
      </c>
      <c r="G105" s="7" t="s">
        <v>649</v>
      </c>
      <c r="H105" s="17"/>
      <c r="I105" s="1">
        <v>40</v>
      </c>
    </row>
    <row r="106" spans="1:9" ht="24" customHeight="1">
      <c r="A106" s="2">
        <v>41</v>
      </c>
      <c r="B106" s="3" t="s">
        <v>121</v>
      </c>
      <c r="C106" s="4" t="s">
        <v>28</v>
      </c>
      <c r="D106" s="4" t="s">
        <v>9</v>
      </c>
      <c r="E106" s="5" t="s">
        <v>10</v>
      </c>
      <c r="F106" s="6" t="s">
        <v>17</v>
      </c>
      <c r="G106" s="7" t="s">
        <v>649</v>
      </c>
      <c r="H106" s="17"/>
      <c r="I106" s="1">
        <v>41</v>
      </c>
    </row>
    <row r="107" spans="1:9" ht="24" customHeight="1">
      <c r="A107" s="2">
        <v>42</v>
      </c>
      <c r="B107" s="3" t="s">
        <v>122</v>
      </c>
      <c r="C107" s="4" t="s">
        <v>9</v>
      </c>
      <c r="D107" s="4" t="s">
        <v>33</v>
      </c>
      <c r="E107" s="5" t="s">
        <v>10</v>
      </c>
      <c r="F107" s="6"/>
      <c r="G107" s="7" t="s">
        <v>649</v>
      </c>
      <c r="H107" s="17"/>
      <c r="I107" s="1">
        <v>42</v>
      </c>
    </row>
    <row r="108" spans="1:9" ht="24" customHeight="1">
      <c r="A108" s="2">
        <v>43</v>
      </c>
      <c r="B108" s="3" t="s">
        <v>123</v>
      </c>
      <c r="C108" s="4" t="s">
        <v>33</v>
      </c>
      <c r="D108" s="4" t="s">
        <v>12</v>
      </c>
      <c r="E108" s="5" t="s">
        <v>10</v>
      </c>
      <c r="F108" s="6" t="s">
        <v>17</v>
      </c>
      <c r="G108" s="7" t="s">
        <v>649</v>
      </c>
      <c r="H108" s="17"/>
      <c r="I108" s="1">
        <v>43</v>
      </c>
    </row>
    <row r="109" spans="1:9" ht="24" customHeight="1">
      <c r="A109" s="2">
        <v>44</v>
      </c>
      <c r="B109" s="3" t="s">
        <v>124</v>
      </c>
      <c r="C109" s="4" t="s">
        <v>30</v>
      </c>
      <c r="D109" s="4" t="s">
        <v>28</v>
      </c>
      <c r="E109" s="5" t="s">
        <v>10</v>
      </c>
      <c r="F109" s="6" t="s">
        <v>17</v>
      </c>
      <c r="G109" s="7" t="s">
        <v>649</v>
      </c>
      <c r="H109" s="17"/>
      <c r="I109" s="35">
        <v>44</v>
      </c>
    </row>
    <row r="110" spans="1:9" ht="24" customHeight="1">
      <c r="A110" s="2"/>
      <c r="B110" s="3"/>
      <c r="C110" s="4"/>
      <c r="D110" s="4"/>
      <c r="E110" s="5"/>
      <c r="F110" s="6"/>
      <c r="G110" s="7"/>
      <c r="H110" s="17"/>
      <c r="I110" s="35"/>
    </row>
    <row r="111" spans="1:9" ht="24" customHeight="1">
      <c r="A111" s="2"/>
      <c r="B111" s="3"/>
      <c r="C111" s="4"/>
      <c r="D111" s="4"/>
      <c r="E111" s="5"/>
      <c r="F111" s="6"/>
      <c r="G111" s="7"/>
      <c r="H111" s="17"/>
      <c r="I111" s="35"/>
    </row>
    <row r="112" spans="1:9" ht="24" customHeight="1">
      <c r="A112" s="2"/>
      <c r="B112" s="3"/>
      <c r="C112" s="4"/>
      <c r="D112" s="4"/>
      <c r="E112" s="5"/>
      <c r="F112" s="6"/>
      <c r="G112" s="7"/>
      <c r="H112" s="17"/>
      <c r="I112" s="35"/>
    </row>
    <row r="113" spans="1:9" ht="24" customHeight="1">
      <c r="A113" s="2"/>
      <c r="B113" s="3"/>
      <c r="C113" s="4"/>
      <c r="D113" s="4"/>
      <c r="E113" s="5"/>
      <c r="F113" s="6"/>
      <c r="G113" s="7"/>
      <c r="H113" s="17"/>
      <c r="I113" s="35"/>
    </row>
    <row r="114" spans="1:9" ht="24" customHeight="1">
      <c r="A114" s="2"/>
      <c r="B114" s="3"/>
      <c r="C114" s="4"/>
      <c r="D114" s="4"/>
      <c r="E114" s="5"/>
      <c r="F114" s="6"/>
      <c r="G114" s="7"/>
      <c r="H114" s="17"/>
      <c r="I114" s="35"/>
    </row>
    <row r="115" spans="1:9" ht="24" customHeight="1">
      <c r="A115" s="2"/>
      <c r="B115" s="3"/>
      <c r="C115" s="4"/>
      <c r="D115" s="4"/>
      <c r="E115" s="5"/>
      <c r="F115" s="6"/>
      <c r="G115" s="7"/>
      <c r="H115" s="17"/>
      <c r="I115" s="35"/>
    </row>
    <row r="116" spans="1:9" ht="24" customHeight="1">
      <c r="A116" s="2">
        <v>88</v>
      </c>
      <c r="B116" s="3" t="s">
        <v>125</v>
      </c>
      <c r="C116" s="4" t="s">
        <v>77</v>
      </c>
      <c r="D116" s="4" t="s">
        <v>42</v>
      </c>
      <c r="E116" s="5" t="s">
        <v>10</v>
      </c>
      <c r="F116" s="6"/>
      <c r="G116" s="7" t="s">
        <v>650</v>
      </c>
      <c r="H116" s="17"/>
      <c r="I116" s="1">
        <v>1</v>
      </c>
    </row>
    <row r="117" spans="1:9" ht="24" customHeight="1">
      <c r="A117" s="2">
        <v>89</v>
      </c>
      <c r="B117" s="3" t="s">
        <v>126</v>
      </c>
      <c r="C117" s="4" t="s">
        <v>37</v>
      </c>
      <c r="D117" s="4" t="s">
        <v>30</v>
      </c>
      <c r="E117" s="5" t="s">
        <v>10</v>
      </c>
      <c r="F117" s="6"/>
      <c r="G117" s="7" t="s">
        <v>650</v>
      </c>
      <c r="H117" s="17"/>
      <c r="I117" s="1">
        <v>2</v>
      </c>
    </row>
    <row r="118" spans="1:9" ht="24" customHeight="1">
      <c r="A118" s="2">
        <v>90</v>
      </c>
      <c r="B118" s="3" t="s">
        <v>127</v>
      </c>
      <c r="C118" s="4" t="s">
        <v>37</v>
      </c>
      <c r="D118" s="4" t="s">
        <v>48</v>
      </c>
      <c r="E118" s="5" t="s">
        <v>10</v>
      </c>
      <c r="F118" s="6" t="s">
        <v>17</v>
      </c>
      <c r="G118" s="7" t="s">
        <v>650</v>
      </c>
      <c r="H118" s="17"/>
      <c r="I118" s="1">
        <v>3</v>
      </c>
    </row>
    <row r="119" spans="1:9" ht="24" customHeight="1">
      <c r="A119" s="2">
        <v>91</v>
      </c>
      <c r="B119" s="3" t="s">
        <v>128</v>
      </c>
      <c r="C119" s="4" t="s">
        <v>12</v>
      </c>
      <c r="D119" s="4" t="s">
        <v>30</v>
      </c>
      <c r="E119" s="5" t="s">
        <v>10</v>
      </c>
      <c r="F119" s="6" t="s">
        <v>17</v>
      </c>
      <c r="G119" s="7" t="s">
        <v>650</v>
      </c>
      <c r="H119" s="17"/>
      <c r="I119" s="1">
        <v>4</v>
      </c>
    </row>
    <row r="120" spans="1:9" ht="24" customHeight="1">
      <c r="A120" s="2">
        <v>92</v>
      </c>
      <c r="B120" s="3" t="s">
        <v>129</v>
      </c>
      <c r="C120" s="4" t="s">
        <v>42</v>
      </c>
      <c r="D120" s="4" t="s">
        <v>33</v>
      </c>
      <c r="E120" s="5" t="s">
        <v>10</v>
      </c>
      <c r="F120" s="6" t="s">
        <v>17</v>
      </c>
      <c r="G120" s="7" t="s">
        <v>650</v>
      </c>
      <c r="H120" s="17"/>
      <c r="I120" s="1">
        <v>5</v>
      </c>
    </row>
    <row r="121" spans="1:9" ht="24" customHeight="1">
      <c r="A121" s="2">
        <v>93</v>
      </c>
      <c r="B121" s="3" t="s">
        <v>130</v>
      </c>
      <c r="C121" s="4" t="s">
        <v>25</v>
      </c>
      <c r="D121" s="4" t="s">
        <v>42</v>
      </c>
      <c r="E121" s="5" t="s">
        <v>10</v>
      </c>
      <c r="F121" s="6" t="s">
        <v>17</v>
      </c>
      <c r="G121" s="7" t="s">
        <v>650</v>
      </c>
      <c r="H121" s="17"/>
      <c r="I121" s="1">
        <v>6</v>
      </c>
    </row>
    <row r="122" spans="1:9" ht="24" customHeight="1">
      <c r="A122" s="2">
        <v>94</v>
      </c>
      <c r="B122" s="3" t="s">
        <v>131</v>
      </c>
      <c r="C122" s="4" t="s">
        <v>28</v>
      </c>
      <c r="D122" s="4" t="s">
        <v>28</v>
      </c>
      <c r="E122" s="5" t="s">
        <v>10</v>
      </c>
      <c r="F122" s="6"/>
      <c r="G122" s="7" t="s">
        <v>650</v>
      </c>
      <c r="H122" s="17"/>
      <c r="I122" s="1">
        <v>7</v>
      </c>
    </row>
    <row r="123" spans="1:9" ht="24" customHeight="1">
      <c r="A123" s="2">
        <v>95</v>
      </c>
      <c r="B123" s="3" t="s">
        <v>132</v>
      </c>
      <c r="C123" s="4" t="s">
        <v>25</v>
      </c>
      <c r="D123" s="4" t="s">
        <v>30</v>
      </c>
      <c r="E123" s="5" t="s">
        <v>10</v>
      </c>
      <c r="F123" s="6"/>
      <c r="G123" s="7" t="s">
        <v>650</v>
      </c>
      <c r="H123" s="17"/>
      <c r="I123" s="1">
        <v>8</v>
      </c>
    </row>
    <row r="124" spans="1:9" ht="24" customHeight="1">
      <c r="A124" s="2">
        <v>96</v>
      </c>
      <c r="B124" s="3" t="s">
        <v>133</v>
      </c>
      <c r="C124" s="4" t="s">
        <v>83</v>
      </c>
      <c r="D124" s="4" t="s">
        <v>12</v>
      </c>
      <c r="E124" s="5" t="s">
        <v>10</v>
      </c>
      <c r="F124" s="6" t="s">
        <v>17</v>
      </c>
      <c r="G124" s="7" t="s">
        <v>650</v>
      </c>
      <c r="H124" s="17"/>
      <c r="I124" s="1">
        <v>9</v>
      </c>
    </row>
    <row r="125" spans="1:9" ht="24" customHeight="1">
      <c r="A125" s="2">
        <v>97</v>
      </c>
      <c r="B125" s="3" t="s">
        <v>134</v>
      </c>
      <c r="C125" s="4" t="s">
        <v>23</v>
      </c>
      <c r="D125" s="4" t="s">
        <v>13</v>
      </c>
      <c r="E125" s="5" t="s">
        <v>10</v>
      </c>
      <c r="F125" s="6" t="s">
        <v>17</v>
      </c>
      <c r="G125" s="7" t="s">
        <v>650</v>
      </c>
      <c r="H125" s="17"/>
      <c r="I125" s="1">
        <v>10</v>
      </c>
    </row>
    <row r="126" spans="1:9" ht="24" customHeight="1">
      <c r="A126" s="2">
        <v>98</v>
      </c>
      <c r="B126" s="3" t="s">
        <v>135</v>
      </c>
      <c r="C126" s="4" t="s">
        <v>42</v>
      </c>
      <c r="D126" s="4" t="s">
        <v>12</v>
      </c>
      <c r="E126" s="5" t="s">
        <v>10</v>
      </c>
      <c r="F126" s="6"/>
      <c r="G126" s="7" t="s">
        <v>650</v>
      </c>
      <c r="H126" s="17"/>
      <c r="I126" s="1">
        <v>11</v>
      </c>
    </row>
    <row r="127" spans="1:9" ht="24" customHeight="1">
      <c r="A127" s="2">
        <v>99</v>
      </c>
      <c r="B127" s="3" t="s">
        <v>136</v>
      </c>
      <c r="C127" s="4" t="s">
        <v>16</v>
      </c>
      <c r="D127" s="4" t="s">
        <v>48</v>
      </c>
      <c r="E127" s="5" t="s">
        <v>10</v>
      </c>
      <c r="F127" s="6" t="s">
        <v>17</v>
      </c>
      <c r="G127" s="7" t="s">
        <v>650</v>
      </c>
      <c r="H127" s="17"/>
      <c r="I127" s="1">
        <v>12</v>
      </c>
    </row>
    <row r="128" spans="1:9" ht="24" customHeight="1">
      <c r="A128" s="2">
        <v>100</v>
      </c>
      <c r="B128" s="3" t="s">
        <v>137</v>
      </c>
      <c r="C128" s="4" t="s">
        <v>110</v>
      </c>
      <c r="D128" s="4" t="s">
        <v>48</v>
      </c>
      <c r="E128" s="5" t="s">
        <v>10</v>
      </c>
      <c r="F128" s="6" t="s">
        <v>17</v>
      </c>
      <c r="G128" s="7" t="s">
        <v>650</v>
      </c>
      <c r="H128" s="17"/>
      <c r="I128" s="1">
        <v>13</v>
      </c>
    </row>
    <row r="129" spans="1:9" ht="24" customHeight="1">
      <c r="A129" s="2">
        <v>101</v>
      </c>
      <c r="B129" s="3" t="s">
        <v>138</v>
      </c>
      <c r="C129" s="4" t="s">
        <v>19</v>
      </c>
      <c r="D129" s="4" t="s">
        <v>26</v>
      </c>
      <c r="E129" s="5" t="s">
        <v>10</v>
      </c>
      <c r="F129" s="6" t="s">
        <v>17</v>
      </c>
      <c r="G129" s="7" t="s">
        <v>650</v>
      </c>
      <c r="H129" s="17"/>
      <c r="I129" s="1">
        <v>14</v>
      </c>
    </row>
    <row r="130" spans="1:9" ht="24" customHeight="1">
      <c r="A130" s="2">
        <v>102</v>
      </c>
      <c r="B130" s="3" t="s">
        <v>139</v>
      </c>
      <c r="C130" s="4" t="s">
        <v>8</v>
      </c>
      <c r="D130" s="4" t="s">
        <v>37</v>
      </c>
      <c r="E130" s="5" t="s">
        <v>10</v>
      </c>
      <c r="F130" s="6"/>
      <c r="G130" s="7" t="s">
        <v>650</v>
      </c>
      <c r="H130" s="17"/>
      <c r="I130" s="1">
        <v>15</v>
      </c>
    </row>
    <row r="131" spans="1:9" ht="24" customHeight="1">
      <c r="A131" s="2">
        <v>103</v>
      </c>
      <c r="B131" s="3" t="s">
        <v>140</v>
      </c>
      <c r="C131" s="4" t="s">
        <v>26</v>
      </c>
      <c r="D131" s="4" t="s">
        <v>48</v>
      </c>
      <c r="E131" s="5" t="s">
        <v>10</v>
      </c>
      <c r="F131" s="6"/>
      <c r="G131" s="7" t="s">
        <v>650</v>
      </c>
      <c r="H131" s="17"/>
      <c r="I131" s="1">
        <v>16</v>
      </c>
    </row>
    <row r="132" spans="1:9" ht="24" customHeight="1">
      <c r="A132" s="2">
        <v>104</v>
      </c>
      <c r="B132" s="3" t="s">
        <v>141</v>
      </c>
      <c r="C132" s="4" t="s">
        <v>32</v>
      </c>
      <c r="D132" s="4" t="s">
        <v>33</v>
      </c>
      <c r="E132" s="5" t="s">
        <v>10</v>
      </c>
      <c r="F132" s="6" t="s">
        <v>17</v>
      </c>
      <c r="G132" s="7" t="s">
        <v>650</v>
      </c>
      <c r="H132" s="17"/>
      <c r="I132" s="1">
        <v>17</v>
      </c>
    </row>
    <row r="133" spans="1:9" ht="24" customHeight="1">
      <c r="A133" s="2">
        <v>105</v>
      </c>
      <c r="B133" s="3" t="s">
        <v>142</v>
      </c>
      <c r="C133" s="4" t="s">
        <v>30</v>
      </c>
      <c r="D133" s="4" t="s">
        <v>37</v>
      </c>
      <c r="E133" s="5" t="s">
        <v>10</v>
      </c>
      <c r="F133" s="6"/>
      <c r="G133" s="7" t="s">
        <v>650</v>
      </c>
      <c r="H133" s="17"/>
      <c r="I133" s="1">
        <v>18</v>
      </c>
    </row>
    <row r="134" spans="1:9" ht="24" customHeight="1">
      <c r="A134" s="2">
        <v>106</v>
      </c>
      <c r="B134" s="3" t="s">
        <v>143</v>
      </c>
      <c r="C134" s="4" t="s">
        <v>40</v>
      </c>
      <c r="D134" s="4" t="s">
        <v>28</v>
      </c>
      <c r="E134" s="5" t="s">
        <v>10</v>
      </c>
      <c r="F134" s="6" t="s">
        <v>17</v>
      </c>
      <c r="G134" s="7" t="s">
        <v>650</v>
      </c>
      <c r="H134" s="17"/>
      <c r="I134" s="1">
        <v>19</v>
      </c>
    </row>
    <row r="135" spans="1:9" ht="24" customHeight="1">
      <c r="A135" s="2">
        <v>107</v>
      </c>
      <c r="B135" s="3" t="s">
        <v>144</v>
      </c>
      <c r="C135" s="4" t="s">
        <v>47</v>
      </c>
      <c r="D135" s="4" t="s">
        <v>16</v>
      </c>
      <c r="E135" s="5" t="s">
        <v>10</v>
      </c>
      <c r="F135" s="6" t="s">
        <v>17</v>
      </c>
      <c r="G135" s="7" t="s">
        <v>650</v>
      </c>
      <c r="H135" s="17"/>
      <c r="I135" s="1">
        <v>20</v>
      </c>
    </row>
    <row r="136" spans="1:9" ht="24" customHeight="1">
      <c r="A136" s="2">
        <v>108</v>
      </c>
      <c r="B136" s="3" t="s">
        <v>145</v>
      </c>
      <c r="C136" s="4" t="s">
        <v>8</v>
      </c>
      <c r="D136" s="4" t="s">
        <v>13</v>
      </c>
      <c r="E136" s="5" t="s">
        <v>10</v>
      </c>
      <c r="F136" s="6"/>
      <c r="G136" s="7" t="s">
        <v>650</v>
      </c>
      <c r="H136" s="17"/>
      <c r="I136" s="1">
        <v>21</v>
      </c>
    </row>
    <row r="137" spans="1:9" ht="24" customHeight="1">
      <c r="A137" s="2">
        <v>109</v>
      </c>
      <c r="B137" s="3" t="s">
        <v>146</v>
      </c>
      <c r="C137" s="4" t="s">
        <v>57</v>
      </c>
      <c r="D137" s="4" t="s">
        <v>33</v>
      </c>
      <c r="E137" s="5" t="s">
        <v>10</v>
      </c>
      <c r="F137" s="6"/>
      <c r="G137" s="7" t="s">
        <v>650</v>
      </c>
      <c r="H137" s="17"/>
      <c r="I137" s="1">
        <v>22</v>
      </c>
    </row>
    <row r="138" spans="1:9" ht="24" customHeight="1">
      <c r="A138" s="2">
        <v>110</v>
      </c>
      <c r="B138" s="3" t="s">
        <v>147</v>
      </c>
      <c r="C138" s="4" t="s">
        <v>19</v>
      </c>
      <c r="D138" s="4" t="s">
        <v>9</v>
      </c>
      <c r="E138" s="5" t="s">
        <v>10</v>
      </c>
      <c r="F138" s="6"/>
      <c r="G138" s="7" t="s">
        <v>650</v>
      </c>
      <c r="H138" s="17"/>
      <c r="I138" s="1">
        <v>23</v>
      </c>
    </row>
    <row r="139" spans="1:9" ht="24" customHeight="1">
      <c r="A139" s="2">
        <v>111</v>
      </c>
      <c r="B139" s="3" t="s">
        <v>148</v>
      </c>
      <c r="C139" s="4" t="s">
        <v>30</v>
      </c>
      <c r="D139" s="4" t="s">
        <v>30</v>
      </c>
      <c r="E139" s="5" t="s">
        <v>10</v>
      </c>
      <c r="F139" s="6"/>
      <c r="G139" s="7" t="s">
        <v>650</v>
      </c>
      <c r="H139" s="17"/>
      <c r="I139" s="1">
        <v>24</v>
      </c>
    </row>
    <row r="140" spans="1:9" ht="24" customHeight="1">
      <c r="A140" s="2">
        <v>112</v>
      </c>
      <c r="B140" s="3" t="s">
        <v>149</v>
      </c>
      <c r="C140" s="4" t="s">
        <v>150</v>
      </c>
      <c r="D140" s="4" t="s">
        <v>33</v>
      </c>
      <c r="E140" s="5" t="s">
        <v>10</v>
      </c>
      <c r="F140" s="6"/>
      <c r="G140" s="7" t="s">
        <v>650</v>
      </c>
      <c r="H140" s="17"/>
      <c r="I140" s="1">
        <v>25</v>
      </c>
    </row>
    <row r="141" spans="1:9" ht="24" customHeight="1">
      <c r="A141" s="2">
        <v>113</v>
      </c>
      <c r="B141" s="3" t="s">
        <v>151</v>
      </c>
      <c r="C141" s="4" t="s">
        <v>47</v>
      </c>
      <c r="D141" s="4" t="s">
        <v>16</v>
      </c>
      <c r="E141" s="5" t="s">
        <v>10</v>
      </c>
      <c r="F141" s="6" t="s">
        <v>17</v>
      </c>
      <c r="G141" s="7" t="s">
        <v>650</v>
      </c>
      <c r="H141" s="17"/>
      <c r="I141" s="1">
        <v>26</v>
      </c>
    </row>
    <row r="142" spans="1:9" ht="24" customHeight="1">
      <c r="A142" s="2">
        <v>114</v>
      </c>
      <c r="B142" s="3" t="s">
        <v>152</v>
      </c>
      <c r="C142" s="4" t="s">
        <v>19</v>
      </c>
      <c r="D142" s="4" t="s">
        <v>28</v>
      </c>
      <c r="E142" s="5" t="s">
        <v>10</v>
      </c>
      <c r="F142" s="6" t="s">
        <v>17</v>
      </c>
      <c r="G142" s="7" t="s">
        <v>650</v>
      </c>
      <c r="H142" s="17"/>
      <c r="I142" s="1">
        <v>27</v>
      </c>
    </row>
    <row r="143" spans="1:9" ht="24" customHeight="1">
      <c r="A143" s="2">
        <v>115</v>
      </c>
      <c r="B143" s="3" t="s">
        <v>153</v>
      </c>
      <c r="C143" s="4" t="s">
        <v>12</v>
      </c>
      <c r="D143" s="4" t="s">
        <v>12</v>
      </c>
      <c r="E143" s="5" t="s">
        <v>10</v>
      </c>
      <c r="F143" s="6"/>
      <c r="G143" s="7" t="s">
        <v>650</v>
      </c>
      <c r="H143" s="17"/>
      <c r="I143" s="1">
        <v>28</v>
      </c>
    </row>
    <row r="144" spans="1:9" ht="24" customHeight="1">
      <c r="A144" s="2">
        <v>116</v>
      </c>
      <c r="B144" s="3" t="s">
        <v>154</v>
      </c>
      <c r="C144" s="4" t="s">
        <v>59</v>
      </c>
      <c r="D144" s="4" t="s">
        <v>37</v>
      </c>
      <c r="E144" s="5" t="s">
        <v>10</v>
      </c>
      <c r="F144" s="6" t="s">
        <v>17</v>
      </c>
      <c r="G144" s="7" t="s">
        <v>650</v>
      </c>
      <c r="H144" s="17"/>
      <c r="I144" s="1">
        <v>29</v>
      </c>
    </row>
    <row r="145" spans="1:9" ht="24" customHeight="1">
      <c r="A145" s="2">
        <v>117</v>
      </c>
      <c r="B145" s="3" t="s">
        <v>155</v>
      </c>
      <c r="C145" s="4" t="s">
        <v>83</v>
      </c>
      <c r="D145" s="4" t="s">
        <v>42</v>
      </c>
      <c r="E145" s="5" t="s">
        <v>10</v>
      </c>
      <c r="F145" s="6"/>
      <c r="G145" s="7" t="s">
        <v>650</v>
      </c>
      <c r="H145" s="17"/>
      <c r="I145" s="1">
        <v>30</v>
      </c>
    </row>
    <row r="146" spans="1:9" ht="24" customHeight="1">
      <c r="A146" s="2">
        <v>118</v>
      </c>
      <c r="B146" s="3" t="s">
        <v>156</v>
      </c>
      <c r="C146" s="4" t="s">
        <v>26</v>
      </c>
      <c r="D146" s="4" t="s">
        <v>30</v>
      </c>
      <c r="E146" s="5" t="s">
        <v>10</v>
      </c>
      <c r="F146" s="6"/>
      <c r="G146" s="7" t="s">
        <v>650</v>
      </c>
      <c r="H146" s="17"/>
      <c r="I146" s="1">
        <v>31</v>
      </c>
    </row>
    <row r="147" spans="1:9" ht="24" customHeight="1">
      <c r="A147" s="2">
        <v>119</v>
      </c>
      <c r="B147" s="3" t="s">
        <v>157</v>
      </c>
      <c r="C147" s="4" t="s">
        <v>9</v>
      </c>
      <c r="D147" s="4" t="s">
        <v>30</v>
      </c>
      <c r="E147" s="5" t="s">
        <v>10</v>
      </c>
      <c r="F147" s="6"/>
      <c r="G147" s="7" t="s">
        <v>650</v>
      </c>
      <c r="H147" s="17"/>
      <c r="I147" s="1">
        <v>32</v>
      </c>
    </row>
    <row r="148" spans="1:9" ht="24" customHeight="1">
      <c r="A148" s="2">
        <v>120</v>
      </c>
      <c r="B148" s="3" t="s">
        <v>158</v>
      </c>
      <c r="C148" s="4" t="s">
        <v>77</v>
      </c>
      <c r="D148" s="4" t="s">
        <v>37</v>
      </c>
      <c r="E148" s="5" t="s">
        <v>10</v>
      </c>
      <c r="F148" s="6"/>
      <c r="G148" s="7" t="s">
        <v>650</v>
      </c>
      <c r="H148" s="17"/>
      <c r="I148" s="1">
        <v>33</v>
      </c>
    </row>
    <row r="149" spans="1:9" ht="24" customHeight="1">
      <c r="A149" s="2">
        <v>121</v>
      </c>
      <c r="B149" s="3" t="s">
        <v>159</v>
      </c>
      <c r="C149" s="4" t="s">
        <v>83</v>
      </c>
      <c r="D149" s="4" t="s">
        <v>42</v>
      </c>
      <c r="E149" s="5" t="s">
        <v>10</v>
      </c>
      <c r="F149" s="6"/>
      <c r="G149" s="7" t="s">
        <v>650</v>
      </c>
      <c r="H149" s="17"/>
      <c r="I149" s="1">
        <v>34</v>
      </c>
    </row>
    <row r="150" spans="1:9" ht="24" customHeight="1">
      <c r="A150" s="2">
        <v>122</v>
      </c>
      <c r="B150" s="3" t="s">
        <v>160</v>
      </c>
      <c r="C150" s="4" t="s">
        <v>37</v>
      </c>
      <c r="D150" s="4" t="s">
        <v>33</v>
      </c>
      <c r="E150" s="5" t="s">
        <v>10</v>
      </c>
      <c r="F150" s="6"/>
      <c r="G150" s="7" t="s">
        <v>650</v>
      </c>
      <c r="H150" s="17"/>
      <c r="I150" s="1">
        <v>35</v>
      </c>
    </row>
    <row r="151" spans="1:9" ht="24" customHeight="1">
      <c r="A151" s="2">
        <v>123</v>
      </c>
      <c r="B151" s="3" t="s">
        <v>161</v>
      </c>
      <c r="C151" s="4" t="s">
        <v>25</v>
      </c>
      <c r="D151" s="4" t="s">
        <v>13</v>
      </c>
      <c r="E151" s="5" t="s">
        <v>10</v>
      </c>
      <c r="F151" s="6" t="s">
        <v>17</v>
      </c>
      <c r="G151" s="7" t="s">
        <v>650</v>
      </c>
      <c r="H151" s="17"/>
      <c r="I151" s="1">
        <v>36</v>
      </c>
    </row>
    <row r="152" spans="1:9" ht="24" customHeight="1">
      <c r="A152" s="2">
        <v>124</v>
      </c>
      <c r="B152" s="3" t="s">
        <v>162</v>
      </c>
      <c r="C152" s="4" t="s">
        <v>50</v>
      </c>
      <c r="D152" s="4" t="s">
        <v>9</v>
      </c>
      <c r="E152" s="5" t="s">
        <v>10</v>
      </c>
      <c r="F152" s="6"/>
      <c r="G152" s="7" t="s">
        <v>650</v>
      </c>
      <c r="H152" s="17"/>
      <c r="I152" s="1">
        <v>37</v>
      </c>
    </row>
    <row r="153" spans="1:9" ht="24" customHeight="1">
      <c r="A153" s="2">
        <v>125</v>
      </c>
      <c r="B153" s="3" t="s">
        <v>163</v>
      </c>
      <c r="C153" s="4" t="s">
        <v>25</v>
      </c>
      <c r="D153" s="4" t="s">
        <v>23</v>
      </c>
      <c r="E153" s="5" t="s">
        <v>10</v>
      </c>
      <c r="F153" s="6"/>
      <c r="G153" s="7" t="s">
        <v>650</v>
      </c>
      <c r="H153" s="17"/>
      <c r="I153" s="1">
        <v>38</v>
      </c>
    </row>
    <row r="154" spans="1:9" ht="24" customHeight="1">
      <c r="A154" s="2">
        <v>126</v>
      </c>
      <c r="B154" s="3" t="s">
        <v>164</v>
      </c>
      <c r="C154" s="4" t="s">
        <v>110</v>
      </c>
      <c r="D154" s="4" t="s">
        <v>16</v>
      </c>
      <c r="E154" s="5" t="s">
        <v>10</v>
      </c>
      <c r="F154" s="6" t="s">
        <v>17</v>
      </c>
      <c r="G154" s="7" t="s">
        <v>650</v>
      </c>
      <c r="H154" s="17"/>
      <c r="I154" s="1">
        <v>39</v>
      </c>
    </row>
    <row r="155" spans="1:9" ht="24" customHeight="1">
      <c r="A155" s="2">
        <v>127</v>
      </c>
      <c r="B155" s="3" t="s">
        <v>165</v>
      </c>
      <c r="C155" s="4" t="s">
        <v>25</v>
      </c>
      <c r="D155" s="4" t="s">
        <v>37</v>
      </c>
      <c r="E155" s="5" t="s">
        <v>10</v>
      </c>
      <c r="F155" s="6" t="s">
        <v>17</v>
      </c>
      <c r="G155" s="7" t="s">
        <v>650</v>
      </c>
      <c r="H155" s="17"/>
      <c r="I155" s="1">
        <v>40</v>
      </c>
    </row>
    <row r="156" spans="1:9" ht="24" customHeight="1">
      <c r="A156" s="2">
        <v>128</v>
      </c>
      <c r="B156" s="3" t="s">
        <v>166</v>
      </c>
      <c r="C156" s="4" t="s">
        <v>33</v>
      </c>
      <c r="D156" s="4" t="s">
        <v>23</v>
      </c>
      <c r="E156" s="5" t="s">
        <v>10</v>
      </c>
      <c r="F156" s="6" t="s">
        <v>17</v>
      </c>
      <c r="G156" s="7" t="s">
        <v>650</v>
      </c>
      <c r="H156" s="17"/>
      <c r="I156" s="1">
        <v>41</v>
      </c>
    </row>
    <row r="157" spans="1:9" ht="24" customHeight="1">
      <c r="A157" s="2">
        <v>129</v>
      </c>
      <c r="B157" s="3" t="s">
        <v>167</v>
      </c>
      <c r="C157" s="4" t="s">
        <v>9</v>
      </c>
      <c r="D157" s="4" t="s">
        <v>13</v>
      </c>
      <c r="E157" s="5" t="s">
        <v>10</v>
      </c>
      <c r="F157" s="6"/>
      <c r="G157" s="7" t="s">
        <v>650</v>
      </c>
      <c r="H157" s="17"/>
      <c r="I157" s="1">
        <v>42</v>
      </c>
    </row>
    <row r="158" spans="1:9" ht="24" customHeight="1">
      <c r="A158" s="2">
        <v>130</v>
      </c>
      <c r="B158" s="3" t="s">
        <v>168</v>
      </c>
      <c r="C158" s="4" t="s">
        <v>83</v>
      </c>
      <c r="D158" s="4" t="s">
        <v>9</v>
      </c>
      <c r="E158" s="5" t="s">
        <v>10</v>
      </c>
      <c r="F158" s="6" t="s">
        <v>17</v>
      </c>
      <c r="G158" s="7" t="s">
        <v>650</v>
      </c>
      <c r="H158" s="17"/>
      <c r="I158" s="1">
        <v>43</v>
      </c>
    </row>
    <row r="159" spans="1:9" ht="24" customHeight="1">
      <c r="A159" s="2">
        <v>131</v>
      </c>
      <c r="B159" s="3" t="s">
        <v>169</v>
      </c>
      <c r="C159" s="4" t="s">
        <v>83</v>
      </c>
      <c r="D159" s="4" t="s">
        <v>37</v>
      </c>
      <c r="E159" s="5" t="s">
        <v>10</v>
      </c>
      <c r="F159" s="6" t="s">
        <v>17</v>
      </c>
      <c r="G159" s="7" t="s">
        <v>650</v>
      </c>
      <c r="H159" s="17"/>
      <c r="I159" s="1">
        <v>44</v>
      </c>
    </row>
    <row r="160" spans="1:9" ht="24" customHeight="1">
      <c r="A160" s="2">
        <v>132</v>
      </c>
      <c r="B160" s="3" t="s">
        <v>170</v>
      </c>
      <c r="C160" s="4" t="s">
        <v>23</v>
      </c>
      <c r="D160" s="4" t="s">
        <v>30</v>
      </c>
      <c r="E160" s="5" t="s">
        <v>10</v>
      </c>
      <c r="F160" s="6" t="s">
        <v>17</v>
      </c>
      <c r="G160" s="7" t="s">
        <v>650</v>
      </c>
      <c r="H160" s="17"/>
      <c r="I160" s="1">
        <v>45</v>
      </c>
    </row>
    <row r="161" spans="1:9" ht="24" customHeight="1">
      <c r="A161" s="2">
        <v>133</v>
      </c>
      <c r="B161" s="8" t="s">
        <v>171</v>
      </c>
      <c r="C161" s="4" t="s">
        <v>48</v>
      </c>
      <c r="D161" s="4" t="s">
        <v>12</v>
      </c>
      <c r="E161" s="9">
        <v>2011</v>
      </c>
      <c r="F161" s="10"/>
      <c r="G161" s="11" t="s">
        <v>651</v>
      </c>
      <c r="H161" s="17"/>
      <c r="I161" s="1">
        <v>1</v>
      </c>
    </row>
    <row r="162" spans="1:9" ht="24" customHeight="1">
      <c r="A162" s="2">
        <v>134</v>
      </c>
      <c r="B162" s="12" t="s">
        <v>172</v>
      </c>
      <c r="C162" s="4" t="s">
        <v>32</v>
      </c>
      <c r="D162" s="4" t="s">
        <v>33</v>
      </c>
      <c r="E162" s="9">
        <v>2011</v>
      </c>
      <c r="F162" s="10" t="s">
        <v>17</v>
      </c>
      <c r="G162" s="11" t="s">
        <v>651</v>
      </c>
      <c r="H162" s="17"/>
      <c r="I162" s="1">
        <v>2</v>
      </c>
    </row>
    <row r="163" spans="1:9" ht="24" customHeight="1">
      <c r="A163" s="2">
        <v>135</v>
      </c>
      <c r="B163" s="12" t="s">
        <v>173</v>
      </c>
      <c r="C163" s="4" t="s">
        <v>21</v>
      </c>
      <c r="D163" s="4" t="s">
        <v>33</v>
      </c>
      <c r="E163" s="9">
        <v>2011</v>
      </c>
      <c r="F163" s="2"/>
      <c r="G163" s="11" t="s">
        <v>651</v>
      </c>
      <c r="H163" s="17"/>
      <c r="I163" s="1">
        <v>3</v>
      </c>
    </row>
    <row r="164" spans="1:9" ht="24" customHeight="1">
      <c r="A164" s="2">
        <v>136</v>
      </c>
      <c r="B164" s="12" t="s">
        <v>174</v>
      </c>
      <c r="C164" s="4" t="s">
        <v>30</v>
      </c>
      <c r="D164" s="4" t="s">
        <v>12</v>
      </c>
      <c r="E164" s="9">
        <v>2011</v>
      </c>
      <c r="F164" s="10" t="s">
        <v>17</v>
      </c>
      <c r="G164" s="11" t="s">
        <v>651</v>
      </c>
      <c r="H164" s="17"/>
      <c r="I164" s="1">
        <v>4</v>
      </c>
    </row>
    <row r="165" spans="1:9" ht="24" customHeight="1">
      <c r="A165" s="2">
        <v>137</v>
      </c>
      <c r="B165" s="12" t="s">
        <v>175</v>
      </c>
      <c r="C165" s="4" t="s">
        <v>32</v>
      </c>
      <c r="D165" s="4" t="s">
        <v>26</v>
      </c>
      <c r="E165" s="9">
        <v>2011</v>
      </c>
      <c r="F165" s="10" t="s">
        <v>17</v>
      </c>
      <c r="G165" s="11" t="s">
        <v>651</v>
      </c>
      <c r="H165" s="17"/>
      <c r="I165" s="1">
        <v>5</v>
      </c>
    </row>
    <row r="166" spans="1:9" ht="24" customHeight="1">
      <c r="A166" s="2">
        <v>138</v>
      </c>
      <c r="B166" s="12" t="s">
        <v>176</v>
      </c>
      <c r="C166" s="4" t="s">
        <v>40</v>
      </c>
      <c r="D166" s="4" t="s">
        <v>48</v>
      </c>
      <c r="E166" s="9">
        <v>2011</v>
      </c>
      <c r="F166" s="2"/>
      <c r="G166" s="11" t="s">
        <v>651</v>
      </c>
      <c r="H166" s="17"/>
      <c r="I166" s="1">
        <v>6</v>
      </c>
    </row>
    <row r="167" spans="1:9" ht="24" customHeight="1">
      <c r="A167" s="2">
        <v>139</v>
      </c>
      <c r="B167" s="12" t="s">
        <v>177</v>
      </c>
      <c r="C167" s="4" t="s">
        <v>30</v>
      </c>
      <c r="D167" s="4" t="s">
        <v>30</v>
      </c>
      <c r="E167" s="9">
        <v>2011</v>
      </c>
      <c r="F167" s="2"/>
      <c r="G167" s="11" t="s">
        <v>651</v>
      </c>
      <c r="H167" s="17"/>
      <c r="I167" s="1">
        <v>7</v>
      </c>
    </row>
    <row r="168" spans="1:9" ht="24" customHeight="1">
      <c r="A168" s="2">
        <v>140</v>
      </c>
      <c r="B168" s="12" t="s">
        <v>178</v>
      </c>
      <c r="C168" s="4" t="s">
        <v>44</v>
      </c>
      <c r="D168" s="4" t="s">
        <v>30</v>
      </c>
      <c r="E168" s="9">
        <v>2010</v>
      </c>
      <c r="F168" s="2" t="s">
        <v>17</v>
      </c>
      <c r="G168" s="11" t="s">
        <v>651</v>
      </c>
      <c r="H168" s="17"/>
      <c r="I168" s="1">
        <v>8</v>
      </c>
    </row>
    <row r="169" spans="1:9" ht="24" customHeight="1">
      <c r="A169" s="2">
        <v>141</v>
      </c>
      <c r="B169" s="12" t="s">
        <v>179</v>
      </c>
      <c r="C169" s="4" t="s">
        <v>8</v>
      </c>
      <c r="D169" s="4" t="s">
        <v>28</v>
      </c>
      <c r="E169" s="9">
        <v>2011</v>
      </c>
      <c r="F169" s="10"/>
      <c r="G169" s="11" t="s">
        <v>651</v>
      </c>
      <c r="H169" s="17"/>
      <c r="I169" s="1">
        <v>9</v>
      </c>
    </row>
    <row r="170" spans="1:9" ht="24" customHeight="1">
      <c r="A170" s="2">
        <v>142</v>
      </c>
      <c r="B170" s="12" t="s">
        <v>180</v>
      </c>
      <c r="C170" s="4" t="s">
        <v>44</v>
      </c>
      <c r="D170" s="4" t="s">
        <v>42</v>
      </c>
      <c r="E170" s="9">
        <v>2011</v>
      </c>
      <c r="F170" s="2"/>
      <c r="G170" s="11" t="s">
        <v>651</v>
      </c>
      <c r="H170" s="17"/>
      <c r="I170" s="1">
        <v>10</v>
      </c>
    </row>
    <row r="171" spans="1:9" ht="24" customHeight="1">
      <c r="A171" s="2">
        <v>143</v>
      </c>
      <c r="B171" s="12" t="s">
        <v>181</v>
      </c>
      <c r="C171" s="4" t="s">
        <v>8</v>
      </c>
      <c r="D171" s="4" t="s">
        <v>13</v>
      </c>
      <c r="E171" s="9">
        <v>2011</v>
      </c>
      <c r="F171" s="2" t="s">
        <v>17</v>
      </c>
      <c r="G171" s="11" t="s">
        <v>651</v>
      </c>
      <c r="H171" s="17"/>
      <c r="I171" s="1">
        <v>11</v>
      </c>
    </row>
    <row r="172" spans="1:9" ht="24" customHeight="1">
      <c r="A172" s="2">
        <v>144</v>
      </c>
      <c r="B172" s="12" t="s">
        <v>182</v>
      </c>
      <c r="C172" s="4" t="s">
        <v>52</v>
      </c>
      <c r="D172" s="4" t="s">
        <v>23</v>
      </c>
      <c r="E172" s="9">
        <v>2011</v>
      </c>
      <c r="F172" s="2" t="s">
        <v>17</v>
      </c>
      <c r="G172" s="11" t="s">
        <v>651</v>
      </c>
      <c r="H172" s="17"/>
      <c r="I172" s="1">
        <v>12</v>
      </c>
    </row>
    <row r="173" spans="1:9" ht="24" customHeight="1">
      <c r="A173" s="2">
        <v>145</v>
      </c>
      <c r="B173" s="12" t="s">
        <v>183</v>
      </c>
      <c r="C173" s="4" t="s">
        <v>77</v>
      </c>
      <c r="D173" s="4" t="s">
        <v>16</v>
      </c>
      <c r="E173" s="9">
        <v>2011</v>
      </c>
      <c r="F173" s="2"/>
      <c r="G173" s="11" t="s">
        <v>651</v>
      </c>
      <c r="H173" s="17"/>
      <c r="I173" s="1">
        <v>13</v>
      </c>
    </row>
    <row r="174" spans="1:9" ht="24" customHeight="1">
      <c r="A174" s="2">
        <v>146</v>
      </c>
      <c r="B174" s="12" t="s">
        <v>184</v>
      </c>
      <c r="C174" s="4" t="s">
        <v>12</v>
      </c>
      <c r="D174" s="4" t="s">
        <v>42</v>
      </c>
      <c r="E174" s="9">
        <v>2011</v>
      </c>
      <c r="F174" s="2"/>
      <c r="G174" s="11" t="s">
        <v>651</v>
      </c>
      <c r="H174" s="17"/>
      <c r="I174" s="1">
        <v>14</v>
      </c>
    </row>
    <row r="175" spans="1:9" ht="24" customHeight="1">
      <c r="A175" s="2">
        <v>147</v>
      </c>
      <c r="B175" s="12" t="s">
        <v>185</v>
      </c>
      <c r="C175" s="4" t="s">
        <v>25</v>
      </c>
      <c r="D175" s="4" t="s">
        <v>12</v>
      </c>
      <c r="E175" s="9">
        <v>2011</v>
      </c>
      <c r="F175" s="2"/>
      <c r="G175" s="11" t="s">
        <v>651</v>
      </c>
      <c r="H175" s="17"/>
      <c r="I175" s="1">
        <v>15</v>
      </c>
    </row>
    <row r="176" spans="1:9" ht="24" customHeight="1">
      <c r="A176" s="2">
        <v>148</v>
      </c>
      <c r="B176" s="12" t="s">
        <v>186</v>
      </c>
      <c r="C176" s="4" t="s">
        <v>13</v>
      </c>
      <c r="D176" s="4" t="s">
        <v>12</v>
      </c>
      <c r="E176" s="9">
        <v>2011</v>
      </c>
      <c r="F176" s="10" t="s">
        <v>17</v>
      </c>
      <c r="G176" s="13" t="s">
        <v>651</v>
      </c>
      <c r="H176" s="17"/>
      <c r="I176" s="1">
        <v>16</v>
      </c>
    </row>
    <row r="177" spans="1:9" ht="24" customHeight="1">
      <c r="A177" s="2">
        <v>149</v>
      </c>
      <c r="B177" s="12" t="s">
        <v>187</v>
      </c>
      <c r="C177" s="4" t="s">
        <v>12</v>
      </c>
      <c r="D177" s="4" t="s">
        <v>12</v>
      </c>
      <c r="E177" s="9">
        <v>2011</v>
      </c>
      <c r="F177" s="10" t="s">
        <v>17</v>
      </c>
      <c r="G177" s="11" t="s">
        <v>651</v>
      </c>
      <c r="H177" s="17"/>
      <c r="I177" s="1">
        <v>17</v>
      </c>
    </row>
    <row r="178" spans="1:9" ht="24" customHeight="1">
      <c r="A178" s="2">
        <v>150</v>
      </c>
      <c r="B178" s="12" t="s">
        <v>188</v>
      </c>
      <c r="C178" s="4" t="s">
        <v>12</v>
      </c>
      <c r="D178" s="4" t="s">
        <v>12</v>
      </c>
      <c r="E178" s="9">
        <v>2011</v>
      </c>
      <c r="F178" s="10"/>
      <c r="G178" s="13" t="s">
        <v>651</v>
      </c>
      <c r="H178" s="17"/>
      <c r="I178" s="1">
        <v>18</v>
      </c>
    </row>
    <row r="179" spans="1:9" ht="24" customHeight="1">
      <c r="A179" s="2">
        <v>151</v>
      </c>
      <c r="B179" s="12" t="s">
        <v>189</v>
      </c>
      <c r="C179" s="4" t="s">
        <v>26</v>
      </c>
      <c r="D179" s="4" t="s">
        <v>33</v>
      </c>
      <c r="E179" s="9">
        <v>2011</v>
      </c>
      <c r="F179" s="10"/>
      <c r="G179" s="11" t="s">
        <v>651</v>
      </c>
      <c r="H179" s="17"/>
      <c r="I179" s="1">
        <v>19</v>
      </c>
    </row>
    <row r="180" spans="1:9" ht="24" customHeight="1">
      <c r="A180" s="2">
        <v>152</v>
      </c>
      <c r="B180" s="12" t="s">
        <v>190</v>
      </c>
      <c r="C180" s="4" t="s">
        <v>96</v>
      </c>
      <c r="D180" s="4" t="s">
        <v>26</v>
      </c>
      <c r="E180" s="9">
        <v>2011</v>
      </c>
      <c r="F180" s="10"/>
      <c r="G180" s="11" t="s">
        <v>651</v>
      </c>
      <c r="H180" s="17"/>
      <c r="I180" s="1">
        <v>20</v>
      </c>
    </row>
    <row r="181" spans="1:9" ht="24" customHeight="1">
      <c r="A181" s="2">
        <v>153</v>
      </c>
      <c r="B181" s="12" t="s">
        <v>191</v>
      </c>
      <c r="C181" s="4" t="s">
        <v>35</v>
      </c>
      <c r="D181" s="4" t="s">
        <v>42</v>
      </c>
      <c r="E181" s="9">
        <v>2011</v>
      </c>
      <c r="F181" s="10" t="s">
        <v>17</v>
      </c>
      <c r="G181" s="11" t="s">
        <v>651</v>
      </c>
      <c r="H181" s="17"/>
      <c r="I181" s="1">
        <v>21</v>
      </c>
    </row>
    <row r="182" spans="1:9" ht="24" customHeight="1">
      <c r="A182" s="2">
        <v>154</v>
      </c>
      <c r="B182" s="12" t="s">
        <v>192</v>
      </c>
      <c r="C182" s="4" t="s">
        <v>59</v>
      </c>
      <c r="D182" s="4" t="s">
        <v>42</v>
      </c>
      <c r="E182" s="9">
        <v>2011</v>
      </c>
      <c r="F182" s="2" t="s">
        <v>17</v>
      </c>
      <c r="G182" s="11" t="s">
        <v>651</v>
      </c>
      <c r="H182" s="17"/>
      <c r="I182" s="1">
        <v>22</v>
      </c>
    </row>
    <row r="183" spans="1:9" ht="24" customHeight="1">
      <c r="A183" s="2">
        <v>155</v>
      </c>
      <c r="B183" s="12" t="s">
        <v>193</v>
      </c>
      <c r="C183" s="4" t="s">
        <v>57</v>
      </c>
      <c r="D183" s="4" t="s">
        <v>23</v>
      </c>
      <c r="E183" s="9">
        <v>2011</v>
      </c>
      <c r="F183" s="2" t="s">
        <v>17</v>
      </c>
      <c r="G183" s="11" t="s">
        <v>651</v>
      </c>
      <c r="H183" s="17"/>
      <c r="I183" s="1">
        <v>23</v>
      </c>
    </row>
    <row r="184" spans="1:9" ht="24" customHeight="1">
      <c r="A184" s="2">
        <v>156</v>
      </c>
      <c r="B184" s="12" t="s">
        <v>194</v>
      </c>
      <c r="C184" s="4" t="s">
        <v>9</v>
      </c>
      <c r="D184" s="4" t="s">
        <v>9</v>
      </c>
      <c r="E184" s="9">
        <v>2011</v>
      </c>
      <c r="F184" s="2" t="s">
        <v>17</v>
      </c>
      <c r="G184" s="11" t="s">
        <v>651</v>
      </c>
      <c r="H184" s="17"/>
      <c r="I184" s="1">
        <v>24</v>
      </c>
    </row>
    <row r="185" spans="1:9" ht="24" customHeight="1">
      <c r="A185" s="2">
        <v>157</v>
      </c>
      <c r="B185" s="12" t="s">
        <v>195</v>
      </c>
      <c r="C185" s="4" t="s">
        <v>44</v>
      </c>
      <c r="D185" s="4" t="s">
        <v>37</v>
      </c>
      <c r="E185" s="9">
        <v>2011</v>
      </c>
      <c r="F185" s="2"/>
      <c r="G185" s="11" t="s">
        <v>651</v>
      </c>
      <c r="H185" s="17"/>
      <c r="I185" s="1">
        <v>25</v>
      </c>
    </row>
    <row r="186" spans="1:9" ht="24" customHeight="1">
      <c r="A186" s="2">
        <v>158</v>
      </c>
      <c r="B186" s="12" t="s">
        <v>196</v>
      </c>
      <c r="C186" s="4" t="s">
        <v>28</v>
      </c>
      <c r="D186" s="4" t="s">
        <v>13</v>
      </c>
      <c r="E186" s="9">
        <v>2011</v>
      </c>
      <c r="F186" s="2" t="s">
        <v>17</v>
      </c>
      <c r="G186" s="11" t="s">
        <v>651</v>
      </c>
      <c r="H186" s="17"/>
      <c r="I186" s="1">
        <v>26</v>
      </c>
    </row>
    <row r="187" spans="1:9" ht="24" customHeight="1">
      <c r="A187" s="2">
        <v>159</v>
      </c>
      <c r="B187" s="12" t="s">
        <v>197</v>
      </c>
      <c r="C187" s="4" t="s">
        <v>59</v>
      </c>
      <c r="D187" s="4" t="s">
        <v>37</v>
      </c>
      <c r="E187" s="9">
        <v>2011</v>
      </c>
      <c r="F187" s="2"/>
      <c r="G187" s="11" t="s">
        <v>651</v>
      </c>
      <c r="H187" s="17"/>
      <c r="I187" s="1">
        <v>27</v>
      </c>
    </row>
    <row r="188" spans="1:9" ht="24" customHeight="1">
      <c r="A188" s="2">
        <v>160</v>
      </c>
      <c r="B188" s="12" t="s">
        <v>198</v>
      </c>
      <c r="C188" s="4" t="s">
        <v>30</v>
      </c>
      <c r="D188" s="4" t="s">
        <v>33</v>
      </c>
      <c r="E188" s="9">
        <v>2011</v>
      </c>
      <c r="F188" s="2"/>
      <c r="G188" s="11" t="s">
        <v>651</v>
      </c>
      <c r="H188" s="17"/>
      <c r="I188" s="1">
        <v>28</v>
      </c>
    </row>
    <row r="189" spans="1:9" ht="24" customHeight="1">
      <c r="A189" s="2">
        <v>161</v>
      </c>
      <c r="B189" s="12" t="s">
        <v>199</v>
      </c>
      <c r="C189" s="4" t="s">
        <v>48</v>
      </c>
      <c r="D189" s="4" t="s">
        <v>9</v>
      </c>
      <c r="E189" s="9">
        <v>2011</v>
      </c>
      <c r="F189" s="2"/>
      <c r="G189" s="11" t="s">
        <v>651</v>
      </c>
      <c r="H189" s="17"/>
      <c r="I189" s="1">
        <v>29</v>
      </c>
    </row>
    <row r="190" spans="1:9" ht="24" customHeight="1">
      <c r="A190" s="2">
        <v>162</v>
      </c>
      <c r="B190" s="12" t="s">
        <v>200</v>
      </c>
      <c r="C190" s="4" t="s">
        <v>26</v>
      </c>
      <c r="D190" s="4" t="s">
        <v>33</v>
      </c>
      <c r="E190" s="9">
        <v>2011</v>
      </c>
      <c r="F190" s="2"/>
      <c r="G190" s="11" t="s">
        <v>651</v>
      </c>
      <c r="H190" s="17"/>
      <c r="I190" s="1">
        <v>30</v>
      </c>
    </row>
    <row r="191" spans="1:9" ht="24" customHeight="1">
      <c r="A191" s="2">
        <v>163</v>
      </c>
      <c r="B191" s="12" t="s">
        <v>201</v>
      </c>
      <c r="C191" s="4" t="s">
        <v>26</v>
      </c>
      <c r="D191" s="4" t="s">
        <v>26</v>
      </c>
      <c r="E191" s="9">
        <v>2011</v>
      </c>
      <c r="F191" s="10" t="s">
        <v>17</v>
      </c>
      <c r="G191" s="11" t="s">
        <v>651</v>
      </c>
      <c r="H191" s="17"/>
      <c r="I191" s="1">
        <v>31</v>
      </c>
    </row>
    <row r="192" spans="1:9" ht="24" customHeight="1">
      <c r="A192" s="2">
        <v>164</v>
      </c>
      <c r="B192" s="3" t="s">
        <v>202</v>
      </c>
      <c r="C192" s="4" t="s">
        <v>15</v>
      </c>
      <c r="D192" s="4" t="s">
        <v>42</v>
      </c>
      <c r="E192" s="9">
        <v>2011</v>
      </c>
      <c r="F192" s="6" t="s">
        <v>17</v>
      </c>
      <c r="G192" s="7" t="s">
        <v>651</v>
      </c>
      <c r="H192" s="17"/>
      <c r="I192" s="1">
        <v>32</v>
      </c>
    </row>
    <row r="193" spans="1:9" ht="24" customHeight="1">
      <c r="A193" s="2">
        <v>165</v>
      </c>
      <c r="B193" s="14" t="s">
        <v>203</v>
      </c>
      <c r="C193" s="4" t="s">
        <v>37</v>
      </c>
      <c r="D193" s="4" t="s">
        <v>16</v>
      </c>
      <c r="E193" s="9">
        <v>2011</v>
      </c>
      <c r="F193" s="6" t="s">
        <v>17</v>
      </c>
      <c r="G193" s="7" t="s">
        <v>651</v>
      </c>
      <c r="H193" s="17"/>
      <c r="I193" s="1">
        <v>33</v>
      </c>
    </row>
    <row r="194" spans="1:9" ht="24" customHeight="1">
      <c r="A194" s="2">
        <v>166</v>
      </c>
      <c r="B194" s="3" t="s">
        <v>204</v>
      </c>
      <c r="C194" s="4" t="s">
        <v>57</v>
      </c>
      <c r="D194" s="4" t="s">
        <v>37</v>
      </c>
      <c r="E194" s="9">
        <v>2011</v>
      </c>
      <c r="F194" s="6" t="s">
        <v>17</v>
      </c>
      <c r="G194" s="7" t="s">
        <v>651</v>
      </c>
      <c r="H194" s="17"/>
      <c r="I194" s="1">
        <v>34</v>
      </c>
    </row>
    <row r="195" spans="1:9" ht="24" customHeight="1">
      <c r="A195" s="2">
        <v>167</v>
      </c>
      <c r="B195" s="3" t="s">
        <v>205</v>
      </c>
      <c r="C195" s="4" t="s">
        <v>15</v>
      </c>
      <c r="D195" s="4" t="s">
        <v>12</v>
      </c>
      <c r="E195" s="9">
        <v>2011</v>
      </c>
      <c r="F195" s="6" t="s">
        <v>17</v>
      </c>
      <c r="G195" s="7" t="s">
        <v>651</v>
      </c>
      <c r="H195" s="17"/>
      <c r="I195" s="1">
        <v>35</v>
      </c>
    </row>
    <row r="196" spans="1:9" ht="24" customHeight="1">
      <c r="A196" s="2">
        <v>168</v>
      </c>
      <c r="B196" s="3" t="s">
        <v>206</v>
      </c>
      <c r="C196" s="4" t="s">
        <v>28</v>
      </c>
      <c r="D196" s="4" t="s">
        <v>28</v>
      </c>
      <c r="E196" s="9">
        <v>2011</v>
      </c>
      <c r="F196" s="6" t="s">
        <v>17</v>
      </c>
      <c r="G196" s="7" t="s">
        <v>651</v>
      </c>
      <c r="H196" s="17"/>
      <c r="I196" s="1">
        <v>36</v>
      </c>
    </row>
    <row r="197" spans="1:9" ht="24" customHeight="1">
      <c r="A197" s="2">
        <v>169</v>
      </c>
      <c r="B197" s="3" t="s">
        <v>207</v>
      </c>
      <c r="C197" s="4" t="s">
        <v>77</v>
      </c>
      <c r="D197" s="4" t="s">
        <v>16</v>
      </c>
      <c r="E197" s="9">
        <v>2010</v>
      </c>
      <c r="F197" s="6" t="s">
        <v>17</v>
      </c>
      <c r="G197" s="7" t="s">
        <v>651</v>
      </c>
      <c r="H197" s="29" t="s">
        <v>669</v>
      </c>
      <c r="I197" s="1">
        <v>37</v>
      </c>
    </row>
    <row r="198" spans="1:9" ht="24" customHeight="1">
      <c r="A198" s="2">
        <v>170</v>
      </c>
      <c r="B198" s="3" t="s">
        <v>208</v>
      </c>
      <c r="C198" s="4">
        <v>25</v>
      </c>
      <c r="D198" s="4" t="s">
        <v>9</v>
      </c>
      <c r="E198" s="9">
        <v>2010</v>
      </c>
      <c r="F198" s="6"/>
      <c r="G198" s="7" t="s">
        <v>651</v>
      </c>
      <c r="H198" s="29" t="s">
        <v>669</v>
      </c>
      <c r="I198" s="1">
        <v>38</v>
      </c>
    </row>
    <row r="199" spans="1:9" ht="24" customHeight="1">
      <c r="A199" s="2">
        <v>171</v>
      </c>
      <c r="B199" s="3" t="s">
        <v>209</v>
      </c>
      <c r="C199" s="4" t="s">
        <v>8</v>
      </c>
      <c r="D199" s="4" t="s">
        <v>23</v>
      </c>
      <c r="E199" s="9">
        <v>2011</v>
      </c>
      <c r="F199" s="6"/>
      <c r="G199" s="7" t="s">
        <v>651</v>
      </c>
      <c r="H199" s="17"/>
      <c r="I199" s="1">
        <v>39</v>
      </c>
    </row>
    <row r="200" spans="1:9" ht="24" customHeight="1">
      <c r="A200" s="2">
        <v>172</v>
      </c>
      <c r="B200" s="3" t="s">
        <v>210</v>
      </c>
      <c r="C200" s="4" t="s">
        <v>16</v>
      </c>
      <c r="D200" s="4" t="s">
        <v>33</v>
      </c>
      <c r="E200" s="9">
        <v>2011</v>
      </c>
      <c r="F200" s="6"/>
      <c r="G200" s="7" t="s">
        <v>651</v>
      </c>
      <c r="H200" s="17"/>
      <c r="I200" s="1">
        <v>40</v>
      </c>
    </row>
    <row r="201" spans="1:9" ht="24" customHeight="1">
      <c r="A201" s="2">
        <v>173</v>
      </c>
      <c r="B201" s="3" t="s">
        <v>211</v>
      </c>
      <c r="C201" s="4" t="s">
        <v>13</v>
      </c>
      <c r="D201" s="4" t="s">
        <v>42</v>
      </c>
      <c r="E201" s="9">
        <v>2011</v>
      </c>
      <c r="F201" s="6" t="s">
        <v>17</v>
      </c>
      <c r="G201" s="7" t="s">
        <v>651</v>
      </c>
      <c r="H201" s="17"/>
      <c r="I201" s="1">
        <v>41</v>
      </c>
    </row>
    <row r="202" spans="1:9" ht="24" customHeight="1">
      <c r="A202" s="2">
        <v>174</v>
      </c>
      <c r="B202" s="3" t="s">
        <v>212</v>
      </c>
      <c r="C202" s="4" t="s">
        <v>150</v>
      </c>
      <c r="D202" s="4" t="s">
        <v>16</v>
      </c>
      <c r="E202" s="9">
        <v>2011</v>
      </c>
      <c r="F202" s="6" t="s">
        <v>17</v>
      </c>
      <c r="G202" s="7" t="s">
        <v>651</v>
      </c>
      <c r="H202" s="17"/>
      <c r="I202" s="1">
        <v>42</v>
      </c>
    </row>
    <row r="203" spans="1:9" ht="24" customHeight="1">
      <c r="A203" s="2">
        <v>175</v>
      </c>
      <c r="B203" s="3" t="s">
        <v>213</v>
      </c>
      <c r="C203" s="4" t="s">
        <v>59</v>
      </c>
      <c r="D203" s="4" t="s">
        <v>12</v>
      </c>
      <c r="E203" s="9">
        <v>2011</v>
      </c>
      <c r="F203" s="6"/>
      <c r="G203" s="7" t="s">
        <v>651</v>
      </c>
      <c r="H203" s="17"/>
      <c r="I203" s="1">
        <v>43</v>
      </c>
    </row>
    <row r="204" spans="1:9" ht="24" customHeight="1">
      <c r="A204" s="2">
        <v>176</v>
      </c>
      <c r="B204" s="3" t="s">
        <v>214</v>
      </c>
      <c r="C204" s="4" t="s">
        <v>28</v>
      </c>
      <c r="D204" s="4" t="s">
        <v>9</v>
      </c>
      <c r="E204" s="9">
        <v>2011</v>
      </c>
      <c r="F204" s="6"/>
      <c r="G204" s="7" t="s">
        <v>651</v>
      </c>
      <c r="H204" s="17"/>
      <c r="I204" s="1">
        <v>44</v>
      </c>
    </row>
    <row r="205" spans="1:9" ht="24" customHeight="1">
      <c r="A205" s="2">
        <v>177</v>
      </c>
      <c r="B205" s="3" t="s">
        <v>215</v>
      </c>
      <c r="C205" s="4" t="s">
        <v>21</v>
      </c>
      <c r="D205" s="4" t="s">
        <v>26</v>
      </c>
      <c r="E205" s="5">
        <v>2011</v>
      </c>
      <c r="F205" s="6"/>
      <c r="G205" s="7" t="s">
        <v>651</v>
      </c>
      <c r="H205" s="28" t="s">
        <v>668</v>
      </c>
      <c r="I205" s="1">
        <v>45</v>
      </c>
    </row>
    <row r="206" spans="1:9" ht="24" customHeight="1">
      <c r="A206" s="2">
        <v>178</v>
      </c>
      <c r="B206" s="3" t="s">
        <v>216</v>
      </c>
      <c r="C206" s="4" t="s">
        <v>44</v>
      </c>
      <c r="D206" s="4" t="s">
        <v>16</v>
      </c>
      <c r="E206" s="9">
        <v>2011</v>
      </c>
      <c r="F206" s="6" t="s">
        <v>17</v>
      </c>
      <c r="G206" s="7" t="s">
        <v>652</v>
      </c>
      <c r="H206" s="17"/>
      <c r="I206" s="1">
        <v>1</v>
      </c>
    </row>
    <row r="207" spans="1:9" ht="24" customHeight="1">
      <c r="A207" s="2">
        <v>179</v>
      </c>
      <c r="B207" s="3" t="s">
        <v>217</v>
      </c>
      <c r="C207" s="4" t="s">
        <v>44</v>
      </c>
      <c r="D207" s="4" t="s">
        <v>42</v>
      </c>
      <c r="E207" s="9">
        <v>2011</v>
      </c>
      <c r="F207" s="6" t="s">
        <v>17</v>
      </c>
      <c r="G207" s="7" t="s">
        <v>652</v>
      </c>
      <c r="H207" s="17"/>
      <c r="I207" s="1">
        <v>2</v>
      </c>
    </row>
    <row r="208" spans="1:9" ht="24" customHeight="1">
      <c r="A208" s="2">
        <v>180</v>
      </c>
      <c r="B208" s="3" t="s">
        <v>218</v>
      </c>
      <c r="C208" s="4" t="s">
        <v>150</v>
      </c>
      <c r="D208" s="4" t="s">
        <v>16</v>
      </c>
      <c r="E208" s="9">
        <v>2011</v>
      </c>
      <c r="F208" s="6"/>
      <c r="G208" s="7" t="s">
        <v>652</v>
      </c>
      <c r="H208" s="17"/>
      <c r="I208" s="1">
        <v>3</v>
      </c>
    </row>
    <row r="209" spans="1:9" ht="24" customHeight="1">
      <c r="A209" s="2">
        <v>181</v>
      </c>
      <c r="B209" s="3" t="s">
        <v>219</v>
      </c>
      <c r="C209" s="4" t="s">
        <v>40</v>
      </c>
      <c r="D209" s="4" t="s">
        <v>30</v>
      </c>
      <c r="E209" s="9">
        <v>2011</v>
      </c>
      <c r="F209" s="6"/>
      <c r="G209" s="7" t="s">
        <v>652</v>
      </c>
      <c r="H209" s="17"/>
      <c r="I209" s="1">
        <v>4</v>
      </c>
    </row>
    <row r="210" spans="1:9" ht="24" customHeight="1">
      <c r="A210" s="2">
        <v>182</v>
      </c>
      <c r="B210" s="3" t="s">
        <v>220</v>
      </c>
      <c r="C210" s="4" t="s">
        <v>15</v>
      </c>
      <c r="D210" s="4" t="s">
        <v>30</v>
      </c>
      <c r="E210" s="9">
        <v>2011</v>
      </c>
      <c r="F210" s="6"/>
      <c r="G210" s="7" t="s">
        <v>652</v>
      </c>
      <c r="H210" s="17"/>
      <c r="I210" s="1">
        <v>5</v>
      </c>
    </row>
    <row r="211" spans="1:9" ht="24" customHeight="1">
      <c r="A211" s="2">
        <v>183</v>
      </c>
      <c r="B211" s="3" t="s">
        <v>221</v>
      </c>
      <c r="C211" s="4" t="s">
        <v>37</v>
      </c>
      <c r="D211" s="4" t="s">
        <v>12</v>
      </c>
      <c r="E211" s="9">
        <v>2011</v>
      </c>
      <c r="F211" s="6" t="s">
        <v>17</v>
      </c>
      <c r="G211" s="7" t="s">
        <v>652</v>
      </c>
      <c r="H211" s="17"/>
      <c r="I211" s="1">
        <v>6</v>
      </c>
    </row>
    <row r="212" spans="1:9" ht="24" customHeight="1">
      <c r="A212" s="2">
        <v>184</v>
      </c>
      <c r="B212" s="3" t="s">
        <v>222</v>
      </c>
      <c r="C212" s="4" t="s">
        <v>77</v>
      </c>
      <c r="D212" s="4" t="s">
        <v>12</v>
      </c>
      <c r="E212" s="9">
        <v>2011</v>
      </c>
      <c r="F212" s="6"/>
      <c r="G212" s="7" t="s">
        <v>652</v>
      </c>
      <c r="H212" s="17"/>
      <c r="I212" s="1">
        <v>7</v>
      </c>
    </row>
    <row r="213" spans="1:9" ht="24" customHeight="1">
      <c r="A213" s="2">
        <v>185</v>
      </c>
      <c r="B213" s="3" t="s">
        <v>223</v>
      </c>
      <c r="C213" s="4" t="s">
        <v>8</v>
      </c>
      <c r="D213" s="4" t="s">
        <v>9</v>
      </c>
      <c r="E213" s="9">
        <v>2011</v>
      </c>
      <c r="F213" s="6"/>
      <c r="G213" s="7" t="s">
        <v>652</v>
      </c>
      <c r="H213" s="17"/>
      <c r="I213" s="1">
        <v>8</v>
      </c>
    </row>
    <row r="214" spans="1:9" ht="24" customHeight="1">
      <c r="A214" s="2">
        <v>186</v>
      </c>
      <c r="B214" s="3" t="s">
        <v>224</v>
      </c>
      <c r="C214" s="4" t="s">
        <v>59</v>
      </c>
      <c r="D214" s="4" t="s">
        <v>48</v>
      </c>
      <c r="E214" s="9">
        <v>2011</v>
      </c>
      <c r="F214" s="6"/>
      <c r="G214" s="7" t="s">
        <v>652</v>
      </c>
      <c r="H214" s="17"/>
      <c r="I214" s="1">
        <v>9</v>
      </c>
    </row>
    <row r="215" spans="1:9" ht="24" customHeight="1">
      <c r="A215" s="2">
        <v>187</v>
      </c>
      <c r="B215" s="3" t="s">
        <v>225</v>
      </c>
      <c r="C215" s="4" t="s">
        <v>32</v>
      </c>
      <c r="D215" s="4" t="s">
        <v>33</v>
      </c>
      <c r="E215" s="9">
        <v>2011</v>
      </c>
      <c r="F215" s="6"/>
      <c r="G215" s="7" t="s">
        <v>652</v>
      </c>
      <c r="H215" s="17"/>
      <c r="I215" s="1">
        <v>10</v>
      </c>
    </row>
    <row r="216" spans="1:9" ht="24" customHeight="1">
      <c r="A216" s="2">
        <v>188</v>
      </c>
      <c r="B216" s="3" t="s">
        <v>89</v>
      </c>
      <c r="C216" s="4" t="s">
        <v>50</v>
      </c>
      <c r="D216" s="4" t="s">
        <v>30</v>
      </c>
      <c r="E216" s="9">
        <v>2011</v>
      </c>
      <c r="F216" s="6"/>
      <c r="G216" s="7" t="s">
        <v>652</v>
      </c>
      <c r="H216" s="17"/>
      <c r="I216" s="1">
        <v>11</v>
      </c>
    </row>
    <row r="217" spans="1:9" ht="24" customHeight="1">
      <c r="A217" s="2">
        <v>189</v>
      </c>
      <c r="B217" s="3" t="s">
        <v>226</v>
      </c>
      <c r="C217" s="4" t="s">
        <v>30</v>
      </c>
      <c r="D217" s="4" t="s">
        <v>30</v>
      </c>
      <c r="E217" s="9">
        <v>2011</v>
      </c>
      <c r="F217" s="6" t="s">
        <v>17</v>
      </c>
      <c r="G217" s="7" t="s">
        <v>652</v>
      </c>
      <c r="H217" s="17"/>
      <c r="I217" s="1">
        <v>12</v>
      </c>
    </row>
    <row r="218" spans="1:9" ht="24" customHeight="1">
      <c r="A218" s="2">
        <v>190</v>
      </c>
      <c r="B218" s="3" t="s">
        <v>227</v>
      </c>
      <c r="C218" s="4" t="s">
        <v>25</v>
      </c>
      <c r="D218" s="4" t="s">
        <v>12</v>
      </c>
      <c r="E218" s="9">
        <v>2011</v>
      </c>
      <c r="F218" s="6" t="s">
        <v>17</v>
      </c>
      <c r="G218" s="7" t="s">
        <v>652</v>
      </c>
      <c r="H218" s="17"/>
      <c r="I218" s="1">
        <v>13</v>
      </c>
    </row>
    <row r="219" spans="1:9" ht="24" customHeight="1">
      <c r="A219" s="2">
        <v>191</v>
      </c>
      <c r="B219" s="3" t="s">
        <v>228</v>
      </c>
      <c r="C219" s="4" t="s">
        <v>16</v>
      </c>
      <c r="D219" s="4" t="s">
        <v>16</v>
      </c>
      <c r="E219" s="9">
        <v>2011</v>
      </c>
      <c r="F219" s="6"/>
      <c r="G219" s="7" t="s">
        <v>652</v>
      </c>
      <c r="H219" s="17"/>
      <c r="I219" s="1">
        <v>14</v>
      </c>
    </row>
    <row r="220" spans="1:9" ht="24" customHeight="1">
      <c r="A220" s="2">
        <v>192</v>
      </c>
      <c r="B220" s="3" t="s">
        <v>229</v>
      </c>
      <c r="C220" s="4" t="s">
        <v>23</v>
      </c>
      <c r="D220" s="4" t="s">
        <v>23</v>
      </c>
      <c r="E220" s="9">
        <v>2011</v>
      </c>
      <c r="F220" s="6"/>
      <c r="G220" s="7" t="s">
        <v>652</v>
      </c>
      <c r="H220" s="17"/>
      <c r="I220" s="1">
        <v>15</v>
      </c>
    </row>
    <row r="221" spans="1:9" ht="24" customHeight="1">
      <c r="A221" s="2">
        <v>193</v>
      </c>
      <c r="B221" s="3" t="s">
        <v>230</v>
      </c>
      <c r="C221" s="4" t="s">
        <v>83</v>
      </c>
      <c r="D221" s="4" t="s">
        <v>13</v>
      </c>
      <c r="E221" s="9">
        <v>2011</v>
      </c>
      <c r="F221" s="6"/>
      <c r="G221" s="7" t="s">
        <v>652</v>
      </c>
      <c r="H221" s="17"/>
      <c r="I221" s="1">
        <v>16</v>
      </c>
    </row>
    <row r="222" spans="1:9" ht="24" customHeight="1">
      <c r="A222" s="2">
        <v>194</v>
      </c>
      <c r="B222" s="3" t="s">
        <v>231</v>
      </c>
      <c r="C222" s="4" t="s">
        <v>28</v>
      </c>
      <c r="D222" s="4" t="s">
        <v>33</v>
      </c>
      <c r="E222" s="9">
        <v>2011</v>
      </c>
      <c r="F222" s="6" t="s">
        <v>17</v>
      </c>
      <c r="G222" s="7" t="s">
        <v>652</v>
      </c>
      <c r="H222" s="17"/>
      <c r="I222" s="1">
        <v>17</v>
      </c>
    </row>
    <row r="223" spans="1:9" ht="24" customHeight="1">
      <c r="A223" s="2">
        <v>195</v>
      </c>
      <c r="B223" s="3" t="s">
        <v>232</v>
      </c>
      <c r="C223" s="4" t="s">
        <v>96</v>
      </c>
      <c r="D223" s="4" t="s">
        <v>37</v>
      </c>
      <c r="E223" s="9">
        <v>2011</v>
      </c>
      <c r="F223" s="6" t="s">
        <v>17</v>
      </c>
      <c r="G223" s="7" t="s">
        <v>652</v>
      </c>
      <c r="H223" s="17"/>
      <c r="I223" s="1">
        <v>18</v>
      </c>
    </row>
    <row r="224" spans="1:9" ht="24" customHeight="1">
      <c r="A224" s="2">
        <v>196</v>
      </c>
      <c r="B224" s="3" t="s">
        <v>233</v>
      </c>
      <c r="C224" s="4" t="s">
        <v>9</v>
      </c>
      <c r="D224" s="4" t="s">
        <v>28</v>
      </c>
      <c r="E224" s="9">
        <v>2011</v>
      </c>
      <c r="F224" s="6" t="s">
        <v>17</v>
      </c>
      <c r="G224" s="7" t="s">
        <v>652</v>
      </c>
      <c r="H224" s="17"/>
      <c r="I224" s="1">
        <v>19</v>
      </c>
    </row>
    <row r="225" spans="1:9" ht="24" customHeight="1">
      <c r="A225" s="2">
        <v>197</v>
      </c>
      <c r="B225" s="3" t="s">
        <v>234</v>
      </c>
      <c r="C225" s="4" t="s">
        <v>52</v>
      </c>
      <c r="D225" s="4" t="s">
        <v>48</v>
      </c>
      <c r="E225" s="9">
        <v>2011</v>
      </c>
      <c r="F225" s="6" t="s">
        <v>17</v>
      </c>
      <c r="G225" s="7" t="s">
        <v>652</v>
      </c>
      <c r="H225" s="17"/>
      <c r="I225" s="1">
        <v>20</v>
      </c>
    </row>
    <row r="226" spans="1:9" ht="24" customHeight="1">
      <c r="A226" s="2">
        <v>198</v>
      </c>
      <c r="B226" s="3" t="s">
        <v>235</v>
      </c>
      <c r="C226" s="4" t="s">
        <v>21</v>
      </c>
      <c r="D226" s="4" t="s">
        <v>37</v>
      </c>
      <c r="E226" s="9">
        <v>2011</v>
      </c>
      <c r="F226" s="6" t="s">
        <v>17</v>
      </c>
      <c r="G226" s="7" t="s">
        <v>652</v>
      </c>
      <c r="H226" s="17"/>
      <c r="I226" s="1">
        <v>21</v>
      </c>
    </row>
    <row r="227" spans="1:9" ht="24" customHeight="1">
      <c r="A227" s="2">
        <v>199</v>
      </c>
      <c r="B227" s="3" t="s">
        <v>236</v>
      </c>
      <c r="C227" s="4" t="s">
        <v>8</v>
      </c>
      <c r="D227" s="4" t="s">
        <v>28</v>
      </c>
      <c r="E227" s="9">
        <v>2011</v>
      </c>
      <c r="F227" s="6" t="s">
        <v>17</v>
      </c>
      <c r="G227" s="7" t="s">
        <v>652</v>
      </c>
      <c r="H227" s="27"/>
      <c r="I227" s="1">
        <v>22</v>
      </c>
    </row>
    <row r="228" spans="1:9" ht="24" customHeight="1">
      <c r="A228" s="2">
        <v>200</v>
      </c>
      <c r="B228" s="3" t="s">
        <v>237</v>
      </c>
      <c r="C228" s="4" t="s">
        <v>9</v>
      </c>
      <c r="D228" s="4" t="s">
        <v>12</v>
      </c>
      <c r="E228" s="9">
        <v>2011</v>
      </c>
      <c r="F228" s="6" t="s">
        <v>17</v>
      </c>
      <c r="G228" s="7" t="s">
        <v>652</v>
      </c>
      <c r="H228" s="17"/>
      <c r="I228" s="1">
        <v>23</v>
      </c>
    </row>
    <row r="229" spans="1:9" ht="24" customHeight="1">
      <c r="A229" s="2">
        <v>201</v>
      </c>
      <c r="B229" s="3" t="s">
        <v>238</v>
      </c>
      <c r="C229" s="4" t="s">
        <v>35</v>
      </c>
      <c r="D229" s="4" t="s">
        <v>28</v>
      </c>
      <c r="E229" s="9">
        <v>2011</v>
      </c>
      <c r="F229" s="6" t="s">
        <v>17</v>
      </c>
      <c r="G229" s="7" t="s">
        <v>652</v>
      </c>
      <c r="H229" s="17"/>
      <c r="I229" s="1">
        <v>24</v>
      </c>
    </row>
    <row r="230" spans="1:9" ht="24" customHeight="1">
      <c r="A230" s="2">
        <v>202</v>
      </c>
      <c r="B230" s="3" t="s">
        <v>239</v>
      </c>
      <c r="C230" s="4" t="s">
        <v>8</v>
      </c>
      <c r="D230" s="4" t="s">
        <v>33</v>
      </c>
      <c r="E230" s="9">
        <v>2011</v>
      </c>
      <c r="F230" s="6"/>
      <c r="G230" s="7" t="s">
        <v>652</v>
      </c>
      <c r="H230" s="17"/>
      <c r="I230" s="1">
        <v>25</v>
      </c>
    </row>
    <row r="231" spans="1:9" ht="24" customHeight="1">
      <c r="A231" s="2">
        <v>203</v>
      </c>
      <c r="B231" s="3" t="s">
        <v>240</v>
      </c>
      <c r="C231" s="4" t="s">
        <v>19</v>
      </c>
      <c r="D231" s="4" t="s">
        <v>30</v>
      </c>
      <c r="E231" s="9">
        <v>2011</v>
      </c>
      <c r="F231" s="6" t="s">
        <v>17</v>
      </c>
      <c r="G231" s="7" t="s">
        <v>652</v>
      </c>
      <c r="H231" s="17"/>
      <c r="I231" s="1">
        <v>26</v>
      </c>
    </row>
    <row r="232" spans="1:9" ht="24" customHeight="1">
      <c r="A232" s="2">
        <v>204</v>
      </c>
      <c r="B232" s="3" t="s">
        <v>241</v>
      </c>
      <c r="C232" s="4" t="s">
        <v>42</v>
      </c>
      <c r="D232" s="4" t="s">
        <v>23</v>
      </c>
      <c r="E232" s="9">
        <v>2011</v>
      </c>
      <c r="F232" s="6"/>
      <c r="G232" s="7" t="s">
        <v>652</v>
      </c>
      <c r="H232" s="17"/>
      <c r="I232" s="1">
        <v>27</v>
      </c>
    </row>
    <row r="233" spans="1:9" ht="24" customHeight="1">
      <c r="A233" s="2">
        <v>205</v>
      </c>
      <c r="B233" s="3" t="s">
        <v>242</v>
      </c>
      <c r="C233" s="4" t="s">
        <v>26</v>
      </c>
      <c r="D233" s="4" t="s">
        <v>12</v>
      </c>
      <c r="E233" s="9">
        <v>2011</v>
      </c>
      <c r="F233" s="6"/>
      <c r="G233" s="7" t="s">
        <v>652</v>
      </c>
      <c r="H233" s="17"/>
      <c r="I233" s="1">
        <v>28</v>
      </c>
    </row>
    <row r="234" spans="1:9" ht="24" customHeight="1">
      <c r="A234" s="2">
        <v>206</v>
      </c>
      <c r="B234" s="3" t="s">
        <v>243</v>
      </c>
      <c r="C234" s="4" t="s">
        <v>52</v>
      </c>
      <c r="D234" s="4" t="s">
        <v>30</v>
      </c>
      <c r="E234" s="9">
        <v>2011</v>
      </c>
      <c r="F234" s="6" t="s">
        <v>17</v>
      </c>
      <c r="G234" s="7" t="s">
        <v>652</v>
      </c>
      <c r="H234" s="17"/>
      <c r="I234" s="1">
        <v>29</v>
      </c>
    </row>
    <row r="235" spans="1:9" ht="24" customHeight="1">
      <c r="A235" s="2">
        <v>207</v>
      </c>
      <c r="B235" s="3" t="s">
        <v>244</v>
      </c>
      <c r="C235" s="4" t="s">
        <v>33</v>
      </c>
      <c r="D235" s="4" t="s">
        <v>48</v>
      </c>
      <c r="E235" s="9">
        <v>2011</v>
      </c>
      <c r="F235" s="6"/>
      <c r="G235" s="7" t="s">
        <v>652</v>
      </c>
      <c r="H235" s="17"/>
      <c r="I235" s="1">
        <v>30</v>
      </c>
    </row>
    <row r="236" spans="1:9" ht="24" customHeight="1">
      <c r="A236" s="2">
        <v>208</v>
      </c>
      <c r="B236" s="3" t="s">
        <v>245</v>
      </c>
      <c r="C236" s="4" t="s">
        <v>50</v>
      </c>
      <c r="D236" s="4" t="s">
        <v>13</v>
      </c>
      <c r="E236" s="9">
        <v>2011</v>
      </c>
      <c r="F236" s="6" t="s">
        <v>17</v>
      </c>
      <c r="G236" s="7" t="s">
        <v>652</v>
      </c>
      <c r="H236" s="17"/>
      <c r="I236" s="1">
        <v>31</v>
      </c>
    </row>
    <row r="237" spans="1:9" ht="24" customHeight="1">
      <c r="A237" s="2">
        <v>209</v>
      </c>
      <c r="B237" s="3" t="s">
        <v>246</v>
      </c>
      <c r="C237" s="4" t="s">
        <v>40</v>
      </c>
      <c r="D237" s="4" t="s">
        <v>9</v>
      </c>
      <c r="E237" s="9">
        <v>2011</v>
      </c>
      <c r="F237" s="6" t="s">
        <v>17</v>
      </c>
      <c r="G237" s="7" t="s">
        <v>652</v>
      </c>
      <c r="H237" s="17"/>
      <c r="I237" s="1">
        <v>32</v>
      </c>
    </row>
    <row r="238" spans="1:9" ht="24" customHeight="1">
      <c r="A238" s="2">
        <v>210</v>
      </c>
      <c r="B238" s="3" t="s">
        <v>247</v>
      </c>
      <c r="C238" s="4" t="s">
        <v>23</v>
      </c>
      <c r="D238" s="4" t="s">
        <v>16</v>
      </c>
      <c r="E238" s="9">
        <v>2011</v>
      </c>
      <c r="F238" s="6" t="s">
        <v>17</v>
      </c>
      <c r="G238" s="7" t="s">
        <v>652</v>
      </c>
      <c r="H238" s="17"/>
      <c r="I238" s="1">
        <v>33</v>
      </c>
    </row>
    <row r="239" spans="1:9" ht="24" customHeight="1">
      <c r="A239" s="2">
        <v>211</v>
      </c>
      <c r="B239" s="3" t="s">
        <v>248</v>
      </c>
      <c r="C239" s="4" t="s">
        <v>37</v>
      </c>
      <c r="D239" s="4" t="s">
        <v>23</v>
      </c>
      <c r="E239" s="9">
        <v>2011</v>
      </c>
      <c r="F239" s="6" t="s">
        <v>17</v>
      </c>
      <c r="G239" s="7" t="s">
        <v>652</v>
      </c>
      <c r="H239" s="17"/>
      <c r="I239" s="1">
        <v>34</v>
      </c>
    </row>
    <row r="240" spans="1:9" ht="24" customHeight="1">
      <c r="A240" s="2">
        <v>212</v>
      </c>
      <c r="B240" s="3" t="s">
        <v>249</v>
      </c>
      <c r="C240" s="4" t="s">
        <v>110</v>
      </c>
      <c r="D240" s="4" t="s">
        <v>30</v>
      </c>
      <c r="E240" s="9">
        <v>2011</v>
      </c>
      <c r="F240" s="6"/>
      <c r="G240" s="7" t="s">
        <v>652</v>
      </c>
      <c r="H240" s="17"/>
      <c r="I240" s="1">
        <v>35</v>
      </c>
    </row>
    <row r="241" spans="1:9" ht="24" customHeight="1">
      <c r="A241" s="2">
        <v>213</v>
      </c>
      <c r="B241" s="3" t="s">
        <v>250</v>
      </c>
      <c r="C241" s="4" t="s">
        <v>35</v>
      </c>
      <c r="D241" s="4" t="s">
        <v>48</v>
      </c>
      <c r="E241" s="9">
        <v>2011</v>
      </c>
      <c r="F241" s="6" t="s">
        <v>17</v>
      </c>
      <c r="G241" s="7" t="s">
        <v>652</v>
      </c>
      <c r="H241" s="17"/>
      <c r="I241" s="1">
        <v>36</v>
      </c>
    </row>
    <row r="242" spans="1:9" ht="24" customHeight="1">
      <c r="A242" s="2">
        <v>214</v>
      </c>
      <c r="B242" s="3" t="s">
        <v>251</v>
      </c>
      <c r="C242" s="4" t="s">
        <v>33</v>
      </c>
      <c r="D242" s="4" t="s">
        <v>12</v>
      </c>
      <c r="E242" s="9">
        <v>2011</v>
      </c>
      <c r="F242" s="6" t="s">
        <v>17</v>
      </c>
      <c r="G242" s="7" t="s">
        <v>652</v>
      </c>
      <c r="H242" s="17"/>
      <c r="I242" s="1">
        <v>37</v>
      </c>
    </row>
    <row r="243" spans="1:9" ht="24" customHeight="1">
      <c r="A243" s="2">
        <v>215</v>
      </c>
      <c r="B243" s="3" t="s">
        <v>252</v>
      </c>
      <c r="C243" s="4" t="s">
        <v>83</v>
      </c>
      <c r="D243" s="4" t="s">
        <v>23</v>
      </c>
      <c r="E243" s="9">
        <v>2011</v>
      </c>
      <c r="F243" s="6" t="s">
        <v>17</v>
      </c>
      <c r="G243" s="7" t="s">
        <v>652</v>
      </c>
      <c r="H243" s="29" t="s">
        <v>669</v>
      </c>
      <c r="I243" s="1">
        <v>38</v>
      </c>
    </row>
    <row r="244" spans="1:9" ht="24" customHeight="1">
      <c r="A244" s="2">
        <v>216</v>
      </c>
      <c r="I244" s="1">
        <v>1</v>
      </c>
    </row>
    <row r="245" spans="1:9" ht="24" customHeight="1">
      <c r="A245" s="2">
        <v>217</v>
      </c>
      <c r="B245" s="3" t="s">
        <v>254</v>
      </c>
      <c r="C245" s="4" t="s">
        <v>57</v>
      </c>
      <c r="D245" s="4" t="s">
        <v>26</v>
      </c>
      <c r="E245" s="9">
        <v>2011</v>
      </c>
      <c r="F245" s="6" t="s">
        <v>17</v>
      </c>
      <c r="G245" s="7" t="s">
        <v>653</v>
      </c>
      <c r="H245" s="17"/>
      <c r="I245" s="1">
        <v>2</v>
      </c>
    </row>
    <row r="246" spans="1:9" ht="24" customHeight="1">
      <c r="A246" s="2">
        <v>218</v>
      </c>
      <c r="B246" s="3" t="s">
        <v>255</v>
      </c>
      <c r="C246" s="4" t="s">
        <v>21</v>
      </c>
      <c r="D246" s="4" t="s">
        <v>33</v>
      </c>
      <c r="E246" s="9">
        <v>2011</v>
      </c>
      <c r="F246" s="6"/>
      <c r="G246" s="7" t="s">
        <v>653</v>
      </c>
      <c r="H246" s="17"/>
      <c r="I246" s="1">
        <v>3</v>
      </c>
    </row>
    <row r="247" spans="1:9" ht="24" customHeight="1">
      <c r="A247" s="2">
        <v>219</v>
      </c>
      <c r="B247" s="3" t="s">
        <v>256</v>
      </c>
      <c r="C247" s="4" t="s">
        <v>59</v>
      </c>
      <c r="D247" s="4" t="s">
        <v>23</v>
      </c>
      <c r="E247" s="9">
        <v>2011</v>
      </c>
      <c r="F247" s="6"/>
      <c r="G247" s="7" t="s">
        <v>653</v>
      </c>
      <c r="H247" s="17"/>
      <c r="I247" s="1">
        <v>4</v>
      </c>
    </row>
    <row r="248" spans="1:9" ht="24" customHeight="1">
      <c r="A248" s="2">
        <v>220</v>
      </c>
      <c r="B248" s="3" t="s">
        <v>257</v>
      </c>
      <c r="C248" s="4" t="s">
        <v>26</v>
      </c>
      <c r="D248" s="4" t="s">
        <v>9</v>
      </c>
      <c r="E248" s="9">
        <v>2011</v>
      </c>
      <c r="F248" s="6" t="s">
        <v>17</v>
      </c>
      <c r="G248" s="7" t="s">
        <v>653</v>
      </c>
      <c r="H248" s="17"/>
      <c r="I248" s="1">
        <v>5</v>
      </c>
    </row>
    <row r="249" spans="1:9" ht="24" customHeight="1">
      <c r="A249" s="2">
        <v>221</v>
      </c>
      <c r="B249" s="3" t="s">
        <v>258</v>
      </c>
      <c r="C249" s="4" t="s">
        <v>57</v>
      </c>
      <c r="D249" s="4" t="s">
        <v>48</v>
      </c>
      <c r="E249" s="9">
        <v>2011</v>
      </c>
      <c r="F249" s="6"/>
      <c r="G249" s="7" t="s">
        <v>653</v>
      </c>
      <c r="H249" s="17"/>
      <c r="I249" s="1">
        <v>6</v>
      </c>
    </row>
    <row r="250" spans="1:9" ht="24" customHeight="1">
      <c r="A250" s="2">
        <v>222</v>
      </c>
      <c r="B250" s="3" t="s">
        <v>259</v>
      </c>
      <c r="C250" s="4" t="s">
        <v>12</v>
      </c>
      <c r="D250" s="4" t="s">
        <v>28</v>
      </c>
      <c r="E250" s="9">
        <v>2011</v>
      </c>
      <c r="F250" s="6"/>
      <c r="G250" s="7" t="s">
        <v>653</v>
      </c>
      <c r="H250" s="17"/>
      <c r="I250" s="1">
        <v>7</v>
      </c>
    </row>
    <row r="251" spans="1:9" ht="24" customHeight="1">
      <c r="A251" s="2">
        <v>223</v>
      </c>
      <c r="B251" s="3" t="s">
        <v>260</v>
      </c>
      <c r="C251" s="4" t="s">
        <v>77</v>
      </c>
      <c r="D251" s="4" t="s">
        <v>9</v>
      </c>
      <c r="E251" s="9">
        <v>2011</v>
      </c>
      <c r="F251" s="6" t="s">
        <v>17</v>
      </c>
      <c r="G251" s="7" t="s">
        <v>653</v>
      </c>
      <c r="H251" s="17"/>
      <c r="I251" s="1">
        <v>8</v>
      </c>
    </row>
    <row r="252" spans="1:9" ht="24" customHeight="1">
      <c r="A252" s="2">
        <v>224</v>
      </c>
      <c r="B252" s="3" t="s">
        <v>261</v>
      </c>
      <c r="C252" s="4" t="s">
        <v>57</v>
      </c>
      <c r="D252" s="4" t="s">
        <v>9</v>
      </c>
      <c r="E252" s="9">
        <v>2011</v>
      </c>
      <c r="F252" s="6" t="s">
        <v>17</v>
      </c>
      <c r="G252" s="7" t="s">
        <v>653</v>
      </c>
      <c r="H252" s="17"/>
      <c r="I252" s="1">
        <v>9</v>
      </c>
    </row>
    <row r="253" spans="1:9" ht="24" customHeight="1">
      <c r="A253" s="2">
        <v>225</v>
      </c>
      <c r="B253" s="3" t="s">
        <v>262</v>
      </c>
      <c r="C253" s="4" t="s">
        <v>42</v>
      </c>
      <c r="D253" s="4" t="s">
        <v>28</v>
      </c>
      <c r="E253" s="9">
        <v>2011</v>
      </c>
      <c r="F253" s="6"/>
      <c r="G253" s="7" t="s">
        <v>653</v>
      </c>
      <c r="H253" s="17"/>
      <c r="I253" s="1">
        <v>10</v>
      </c>
    </row>
    <row r="254" spans="1:9" ht="24" customHeight="1">
      <c r="A254" s="2">
        <v>226</v>
      </c>
      <c r="B254" s="3" t="s">
        <v>263</v>
      </c>
      <c r="C254" s="4" t="s">
        <v>26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  <c r="I254" s="1">
        <v>11</v>
      </c>
    </row>
    <row r="255" spans="1:9" ht="24" customHeight="1">
      <c r="A255" s="2">
        <v>227</v>
      </c>
      <c r="B255" s="3" t="s">
        <v>264</v>
      </c>
      <c r="C255" s="4" t="s">
        <v>16</v>
      </c>
      <c r="D255" s="4" t="s">
        <v>28</v>
      </c>
      <c r="E255" s="9">
        <v>2011</v>
      </c>
      <c r="F255" s="6"/>
      <c r="G255" s="7" t="s">
        <v>653</v>
      </c>
      <c r="H255" s="17"/>
      <c r="I255" s="1">
        <v>12</v>
      </c>
    </row>
    <row r="256" spans="1:9" ht="24" customHeight="1">
      <c r="A256" s="2">
        <v>228</v>
      </c>
      <c r="B256" s="3" t="s">
        <v>265</v>
      </c>
      <c r="C256" s="4" t="s">
        <v>150</v>
      </c>
      <c r="D256" s="4" t="s">
        <v>26</v>
      </c>
      <c r="E256" s="9">
        <v>2011</v>
      </c>
      <c r="F256" s="6"/>
      <c r="G256" s="7" t="s">
        <v>653</v>
      </c>
      <c r="H256" s="17"/>
      <c r="I256" s="1">
        <v>13</v>
      </c>
    </row>
    <row r="257" spans="1:9" ht="24" customHeight="1">
      <c r="A257" s="2"/>
      <c r="B257" s="12" t="s">
        <v>253</v>
      </c>
      <c r="C257" s="4" t="s">
        <v>77</v>
      </c>
      <c r="D257" s="4" t="s">
        <v>30</v>
      </c>
      <c r="E257" s="9">
        <v>2011</v>
      </c>
      <c r="F257" s="10"/>
      <c r="G257" s="11" t="s">
        <v>653</v>
      </c>
      <c r="H257" s="17"/>
    </row>
    <row r="258" spans="1:9" ht="24" customHeight="1">
      <c r="A258" s="2">
        <v>229</v>
      </c>
      <c r="B258" s="3" t="s">
        <v>266</v>
      </c>
      <c r="C258" s="4" t="s">
        <v>23</v>
      </c>
      <c r="D258" s="4" t="s">
        <v>48</v>
      </c>
      <c r="E258" s="9">
        <v>2011</v>
      </c>
      <c r="F258" s="6"/>
      <c r="G258" s="7" t="s">
        <v>653</v>
      </c>
      <c r="H258" s="17"/>
      <c r="I258" s="1">
        <v>14</v>
      </c>
    </row>
    <row r="259" spans="1:9" ht="24" customHeight="1">
      <c r="A259" s="2">
        <v>230</v>
      </c>
      <c r="B259" s="3" t="s">
        <v>267</v>
      </c>
      <c r="C259" s="4" t="s">
        <v>25</v>
      </c>
      <c r="D259" s="4" t="s">
        <v>12</v>
      </c>
      <c r="E259" s="9">
        <v>2011</v>
      </c>
      <c r="F259" s="6"/>
      <c r="G259" s="7" t="s">
        <v>653</v>
      </c>
      <c r="H259" s="17"/>
      <c r="I259" s="1">
        <v>15</v>
      </c>
    </row>
    <row r="260" spans="1:9" ht="24" customHeight="1">
      <c r="A260" s="2">
        <v>231</v>
      </c>
      <c r="B260" s="3" t="s">
        <v>268</v>
      </c>
      <c r="C260" s="4" t="s">
        <v>15</v>
      </c>
      <c r="D260" s="4" t="s">
        <v>9</v>
      </c>
      <c r="E260" s="9">
        <v>2011</v>
      </c>
      <c r="F260" s="6"/>
      <c r="G260" s="7" t="s">
        <v>653</v>
      </c>
      <c r="H260" s="17"/>
      <c r="I260" s="1">
        <v>16</v>
      </c>
    </row>
    <row r="261" spans="1:9" ht="24" customHeight="1">
      <c r="A261" s="2">
        <v>232</v>
      </c>
      <c r="B261" s="3" t="s">
        <v>269</v>
      </c>
      <c r="C261" s="4" t="s">
        <v>28</v>
      </c>
      <c r="D261" s="4" t="s">
        <v>13</v>
      </c>
      <c r="E261" s="9">
        <v>2011</v>
      </c>
      <c r="F261" s="6"/>
      <c r="G261" s="7" t="s">
        <v>653</v>
      </c>
      <c r="H261" s="17"/>
      <c r="I261" s="1">
        <v>17</v>
      </c>
    </row>
    <row r="262" spans="1:9" ht="24" customHeight="1">
      <c r="A262" s="2">
        <v>233</v>
      </c>
      <c r="B262" s="3" t="s">
        <v>270</v>
      </c>
      <c r="C262" s="4" t="s">
        <v>44</v>
      </c>
      <c r="D262" s="4" t="s">
        <v>13</v>
      </c>
      <c r="E262" s="9">
        <v>2011</v>
      </c>
      <c r="F262" s="6" t="s">
        <v>17</v>
      </c>
      <c r="G262" s="7" t="s">
        <v>653</v>
      </c>
      <c r="H262" s="17"/>
      <c r="I262" s="1">
        <v>18</v>
      </c>
    </row>
    <row r="263" spans="1:9" ht="24" customHeight="1">
      <c r="A263" s="2">
        <v>234</v>
      </c>
      <c r="B263" s="3" t="s">
        <v>271</v>
      </c>
      <c r="C263" s="4" t="s">
        <v>32</v>
      </c>
      <c r="D263" s="4" t="s">
        <v>37</v>
      </c>
      <c r="E263" s="9">
        <v>2011</v>
      </c>
      <c r="F263" s="6" t="s">
        <v>17</v>
      </c>
      <c r="G263" s="7" t="s">
        <v>653</v>
      </c>
      <c r="H263" s="17"/>
      <c r="I263" s="1">
        <v>19</v>
      </c>
    </row>
    <row r="264" spans="1:9" ht="24" customHeight="1">
      <c r="A264" s="2">
        <v>235</v>
      </c>
      <c r="B264" s="3" t="s">
        <v>272</v>
      </c>
      <c r="C264" s="4" t="s">
        <v>42</v>
      </c>
      <c r="D264" s="4" t="s">
        <v>42</v>
      </c>
      <c r="E264" s="9">
        <v>2011</v>
      </c>
      <c r="F264" s="6" t="s">
        <v>17</v>
      </c>
      <c r="G264" s="7" t="s">
        <v>653</v>
      </c>
      <c r="H264" s="17"/>
      <c r="I264" s="1">
        <v>20</v>
      </c>
    </row>
    <row r="265" spans="1:9" ht="24" customHeight="1">
      <c r="A265" s="2">
        <v>236</v>
      </c>
      <c r="B265" s="3" t="s">
        <v>273</v>
      </c>
      <c r="C265" s="4" t="s">
        <v>59</v>
      </c>
      <c r="D265" s="4" t="s">
        <v>16</v>
      </c>
      <c r="E265" s="9">
        <v>2011</v>
      </c>
      <c r="F265" s="6" t="s">
        <v>17</v>
      </c>
      <c r="G265" s="7" t="s">
        <v>653</v>
      </c>
      <c r="H265" s="17"/>
      <c r="I265" s="1">
        <v>21</v>
      </c>
    </row>
    <row r="266" spans="1:9" ht="24" customHeight="1">
      <c r="A266" s="2">
        <v>237</v>
      </c>
      <c r="B266" s="3" t="s">
        <v>274</v>
      </c>
      <c r="C266" s="4" t="s">
        <v>15</v>
      </c>
      <c r="D266" s="4" t="s">
        <v>30</v>
      </c>
      <c r="E266" s="9">
        <v>2011</v>
      </c>
      <c r="F266" s="6"/>
      <c r="G266" s="7" t="s">
        <v>653</v>
      </c>
      <c r="H266" s="17"/>
      <c r="I266" s="1">
        <v>22</v>
      </c>
    </row>
    <row r="267" spans="1:9" ht="24" customHeight="1">
      <c r="A267" s="2">
        <v>238</v>
      </c>
      <c r="B267" s="3" t="s">
        <v>275</v>
      </c>
      <c r="C267" s="4" t="s">
        <v>110</v>
      </c>
      <c r="D267" s="4" t="s">
        <v>12</v>
      </c>
      <c r="E267" s="9">
        <v>2011</v>
      </c>
      <c r="F267" s="6" t="s">
        <v>17</v>
      </c>
      <c r="G267" s="7" t="s">
        <v>653</v>
      </c>
      <c r="H267" s="17"/>
      <c r="I267" s="1">
        <v>23</v>
      </c>
    </row>
    <row r="268" spans="1:9" ht="24" customHeight="1">
      <c r="A268" s="2">
        <v>239</v>
      </c>
      <c r="B268" s="3" t="s">
        <v>276</v>
      </c>
      <c r="C268" s="4" t="s">
        <v>13</v>
      </c>
      <c r="D268" s="4" t="s">
        <v>48</v>
      </c>
      <c r="E268" s="9">
        <v>2011</v>
      </c>
      <c r="F268" s="6" t="s">
        <v>17</v>
      </c>
      <c r="G268" s="7" t="s">
        <v>653</v>
      </c>
      <c r="H268" s="17"/>
      <c r="I268" s="1">
        <v>24</v>
      </c>
    </row>
    <row r="269" spans="1:9" ht="24" customHeight="1">
      <c r="A269" s="2">
        <v>240</v>
      </c>
      <c r="B269" s="3" t="s">
        <v>277</v>
      </c>
      <c r="C269" s="4" t="s">
        <v>8</v>
      </c>
      <c r="D269" s="4" t="s">
        <v>30</v>
      </c>
      <c r="E269" s="9">
        <v>2011</v>
      </c>
      <c r="F269" s="6"/>
      <c r="G269" s="7" t="s">
        <v>653</v>
      </c>
      <c r="H269" s="17"/>
      <c r="I269" s="1">
        <v>25</v>
      </c>
    </row>
    <row r="270" spans="1:9" ht="24" customHeight="1">
      <c r="A270" s="2">
        <v>241</v>
      </c>
      <c r="B270" s="3" t="s">
        <v>278</v>
      </c>
      <c r="C270" s="4" t="s">
        <v>9</v>
      </c>
      <c r="D270" s="4" t="s">
        <v>42</v>
      </c>
      <c r="E270" s="9">
        <v>2011</v>
      </c>
      <c r="F270" s="6"/>
      <c r="G270" s="7" t="s">
        <v>653</v>
      </c>
      <c r="H270" s="17"/>
      <c r="I270" s="1">
        <v>26</v>
      </c>
    </row>
    <row r="271" spans="1:9" ht="24" customHeight="1">
      <c r="A271" s="2">
        <v>242</v>
      </c>
      <c r="B271" s="3" t="s">
        <v>279</v>
      </c>
      <c r="C271" s="4" t="s">
        <v>110</v>
      </c>
      <c r="D271" s="4" t="s">
        <v>48</v>
      </c>
      <c r="E271" s="9">
        <v>2011</v>
      </c>
      <c r="F271" s="6"/>
      <c r="G271" s="7" t="s">
        <v>653</v>
      </c>
      <c r="H271" s="17"/>
      <c r="I271" s="1">
        <v>27</v>
      </c>
    </row>
    <row r="272" spans="1:9" ht="24" customHeight="1">
      <c r="A272" s="2">
        <v>243</v>
      </c>
      <c r="B272" s="3" t="s">
        <v>280</v>
      </c>
      <c r="C272" s="4" t="s">
        <v>83</v>
      </c>
      <c r="D272" s="4" t="s">
        <v>23</v>
      </c>
      <c r="E272" s="9">
        <v>2011</v>
      </c>
      <c r="F272" s="6" t="s">
        <v>17</v>
      </c>
      <c r="G272" s="7" t="s">
        <v>653</v>
      </c>
      <c r="H272" s="17"/>
      <c r="I272" s="1">
        <v>28</v>
      </c>
    </row>
    <row r="273" spans="1:9" ht="24" customHeight="1">
      <c r="A273" s="2">
        <v>244</v>
      </c>
      <c r="B273" s="3" t="s">
        <v>242</v>
      </c>
      <c r="C273" s="4" t="s">
        <v>40</v>
      </c>
      <c r="D273" s="4" t="s">
        <v>42</v>
      </c>
      <c r="E273" s="9">
        <v>2011</v>
      </c>
      <c r="F273" s="6"/>
      <c r="G273" s="7" t="s">
        <v>653</v>
      </c>
      <c r="H273" s="17"/>
      <c r="I273" s="1">
        <v>29</v>
      </c>
    </row>
    <row r="274" spans="1:9" ht="24" customHeight="1">
      <c r="A274" s="2">
        <v>245</v>
      </c>
      <c r="B274" s="3" t="s">
        <v>282</v>
      </c>
      <c r="C274" s="4" t="s">
        <v>37</v>
      </c>
      <c r="D274" s="4" t="s">
        <v>48</v>
      </c>
      <c r="E274" s="9">
        <v>2011</v>
      </c>
      <c r="F274" s="6" t="s">
        <v>17</v>
      </c>
      <c r="G274" s="7" t="s">
        <v>653</v>
      </c>
      <c r="H274" s="17"/>
      <c r="I274" s="1">
        <v>30</v>
      </c>
    </row>
    <row r="275" spans="1:9" ht="24" customHeight="1">
      <c r="A275" s="2">
        <v>246</v>
      </c>
      <c r="B275" s="3" t="s">
        <v>283</v>
      </c>
      <c r="C275" s="4" t="s">
        <v>57</v>
      </c>
      <c r="D275" s="4" t="s">
        <v>13</v>
      </c>
      <c r="E275" s="9">
        <v>2011</v>
      </c>
      <c r="F275" s="6" t="s">
        <v>17</v>
      </c>
      <c r="G275" s="7" t="s">
        <v>653</v>
      </c>
      <c r="H275" s="17"/>
      <c r="I275" s="1">
        <v>31</v>
      </c>
    </row>
    <row r="276" spans="1:9" ht="24" customHeight="1">
      <c r="A276" s="2">
        <v>247</v>
      </c>
      <c r="B276" s="3" t="s">
        <v>284</v>
      </c>
      <c r="C276" s="4" t="s">
        <v>9</v>
      </c>
      <c r="D276" s="4" t="s">
        <v>30</v>
      </c>
      <c r="E276" s="9">
        <v>2011</v>
      </c>
      <c r="F276" s="6"/>
      <c r="G276" s="7" t="s">
        <v>653</v>
      </c>
      <c r="H276" s="17"/>
      <c r="I276" s="1">
        <v>32</v>
      </c>
    </row>
    <row r="277" spans="1:9" ht="24" customHeight="1">
      <c r="A277" s="2">
        <v>248</v>
      </c>
      <c r="B277" s="3" t="s">
        <v>285</v>
      </c>
      <c r="C277" s="4" t="s">
        <v>57</v>
      </c>
      <c r="D277" s="4" t="s">
        <v>13</v>
      </c>
      <c r="E277" s="9">
        <v>2011</v>
      </c>
      <c r="F277" s="6" t="s">
        <v>17</v>
      </c>
      <c r="G277" s="7" t="s">
        <v>653</v>
      </c>
      <c r="H277" s="17"/>
      <c r="I277" s="1">
        <v>33</v>
      </c>
    </row>
    <row r="278" spans="1:9" ht="24" customHeight="1">
      <c r="A278" s="2">
        <v>249</v>
      </c>
      <c r="B278" s="3" t="s">
        <v>286</v>
      </c>
      <c r="C278" s="4" t="s">
        <v>25</v>
      </c>
      <c r="D278" s="4" t="s">
        <v>30</v>
      </c>
      <c r="E278" s="9">
        <v>2011</v>
      </c>
      <c r="F278" s="6"/>
      <c r="G278" s="7" t="s">
        <v>653</v>
      </c>
      <c r="H278" s="17"/>
      <c r="I278" s="1">
        <v>34</v>
      </c>
    </row>
    <row r="279" spans="1:9" ht="24" customHeight="1">
      <c r="A279" s="2">
        <v>250</v>
      </c>
      <c r="B279" s="3" t="s">
        <v>287</v>
      </c>
      <c r="C279" s="4" t="s">
        <v>44</v>
      </c>
      <c r="D279" s="4" t="s">
        <v>37</v>
      </c>
      <c r="E279" s="9">
        <v>2011</v>
      </c>
      <c r="F279" s="6"/>
      <c r="G279" s="7" t="s">
        <v>653</v>
      </c>
      <c r="H279" s="17"/>
      <c r="I279" s="1">
        <v>35</v>
      </c>
    </row>
    <row r="280" spans="1:9" ht="24" customHeight="1">
      <c r="A280" s="2">
        <v>251</v>
      </c>
      <c r="B280" s="3" t="s">
        <v>288</v>
      </c>
      <c r="C280" s="4" t="s">
        <v>96</v>
      </c>
      <c r="D280" s="4" t="s">
        <v>16</v>
      </c>
      <c r="E280" s="9">
        <v>2011</v>
      </c>
      <c r="F280" s="6" t="s">
        <v>17</v>
      </c>
      <c r="G280" s="7" t="s">
        <v>653</v>
      </c>
      <c r="H280" s="17"/>
      <c r="I280" s="1">
        <v>36</v>
      </c>
    </row>
    <row r="281" spans="1:9" ht="24" customHeight="1">
      <c r="A281" s="2">
        <v>252</v>
      </c>
      <c r="B281" s="3" t="s">
        <v>289</v>
      </c>
      <c r="C281" s="4" t="s">
        <v>110</v>
      </c>
      <c r="D281" s="4" t="s">
        <v>37</v>
      </c>
      <c r="E281" s="9">
        <v>2011</v>
      </c>
      <c r="F281" s="6" t="s">
        <v>17</v>
      </c>
      <c r="G281" s="7" t="s">
        <v>653</v>
      </c>
      <c r="H281" s="30" t="s">
        <v>669</v>
      </c>
      <c r="I281" s="1">
        <v>37</v>
      </c>
    </row>
    <row r="282" spans="1:9" ht="24" customHeight="1">
      <c r="A282" s="2">
        <v>253</v>
      </c>
      <c r="B282" s="3" t="s">
        <v>290</v>
      </c>
      <c r="C282" s="4">
        <v>29</v>
      </c>
      <c r="D282" s="4" t="s">
        <v>33</v>
      </c>
      <c r="E282" s="5">
        <v>2010</v>
      </c>
      <c r="F282" s="6" t="s">
        <v>17</v>
      </c>
      <c r="G282" s="7" t="s">
        <v>654</v>
      </c>
      <c r="H282" s="17"/>
      <c r="I282" s="1">
        <v>1</v>
      </c>
    </row>
    <row r="283" spans="1:9" ht="24" customHeight="1">
      <c r="A283" s="2">
        <v>254</v>
      </c>
      <c r="B283" s="3" t="s">
        <v>291</v>
      </c>
      <c r="C283" s="4" t="s">
        <v>23</v>
      </c>
      <c r="D283" s="4" t="s">
        <v>28</v>
      </c>
      <c r="E283" s="5">
        <v>2010</v>
      </c>
      <c r="F283" s="6"/>
      <c r="G283" s="7" t="s">
        <v>654</v>
      </c>
      <c r="H283" s="17"/>
      <c r="I283" s="1">
        <v>2</v>
      </c>
    </row>
    <row r="284" spans="1:9" ht="24" customHeight="1">
      <c r="A284" s="2">
        <v>255</v>
      </c>
      <c r="B284" s="3" t="s">
        <v>292</v>
      </c>
      <c r="C284" s="4">
        <v>17</v>
      </c>
      <c r="D284" s="4" t="s">
        <v>16</v>
      </c>
      <c r="E284" s="5">
        <v>2010</v>
      </c>
      <c r="F284" s="6" t="s">
        <v>17</v>
      </c>
      <c r="G284" s="7" t="s">
        <v>654</v>
      </c>
      <c r="H284" s="17"/>
      <c r="I284" s="1">
        <v>3</v>
      </c>
    </row>
    <row r="285" spans="1:9" ht="24" customHeight="1">
      <c r="A285" s="2">
        <v>256</v>
      </c>
      <c r="B285" s="3" t="s">
        <v>293</v>
      </c>
      <c r="C285" s="4">
        <v>15</v>
      </c>
      <c r="D285" s="4" t="s">
        <v>33</v>
      </c>
      <c r="E285" s="5">
        <v>2010</v>
      </c>
      <c r="F285" s="6"/>
      <c r="G285" s="7" t="s">
        <v>654</v>
      </c>
      <c r="H285" s="17"/>
      <c r="I285" s="1">
        <v>4</v>
      </c>
    </row>
    <row r="286" spans="1:9" ht="24" customHeight="1">
      <c r="A286" s="2">
        <v>257</v>
      </c>
      <c r="B286" s="3" t="s">
        <v>294</v>
      </c>
      <c r="C286" s="4" t="s">
        <v>23</v>
      </c>
      <c r="D286" s="4">
        <v>11</v>
      </c>
      <c r="E286" s="5">
        <v>2010</v>
      </c>
      <c r="F286" s="6"/>
      <c r="G286" s="7" t="s">
        <v>654</v>
      </c>
      <c r="H286" s="17"/>
      <c r="I286" s="1">
        <v>5</v>
      </c>
    </row>
    <row r="287" spans="1:9" ht="24" customHeight="1">
      <c r="A287" s="2">
        <v>258</v>
      </c>
      <c r="B287" s="3" t="s">
        <v>295</v>
      </c>
      <c r="C287" s="4">
        <v>24</v>
      </c>
      <c r="D287" s="4" t="s">
        <v>12</v>
      </c>
      <c r="E287" s="5">
        <v>2010</v>
      </c>
      <c r="F287" s="6"/>
      <c r="G287" s="7" t="s">
        <v>654</v>
      </c>
      <c r="H287" s="17"/>
      <c r="I287" s="1">
        <v>6</v>
      </c>
    </row>
    <row r="288" spans="1:9" ht="24" customHeight="1">
      <c r="A288" s="2">
        <v>259</v>
      </c>
      <c r="B288" s="3" t="s">
        <v>296</v>
      </c>
      <c r="C288" s="4" t="s">
        <v>32</v>
      </c>
      <c r="D288" s="4" t="s">
        <v>9</v>
      </c>
      <c r="E288" s="5">
        <v>2010</v>
      </c>
      <c r="F288" s="6" t="s">
        <v>17</v>
      </c>
      <c r="G288" s="7" t="s">
        <v>654</v>
      </c>
      <c r="H288" s="17"/>
      <c r="I288" s="1">
        <v>7</v>
      </c>
    </row>
    <row r="289" spans="1:9" ht="24" customHeight="1">
      <c r="A289" s="2">
        <v>260</v>
      </c>
      <c r="B289" s="3" t="s">
        <v>297</v>
      </c>
      <c r="C289" s="4">
        <v>11</v>
      </c>
      <c r="D289" s="4" t="s">
        <v>16</v>
      </c>
      <c r="E289" s="5">
        <v>2010</v>
      </c>
      <c r="F289" s="6"/>
      <c r="G289" s="7" t="s">
        <v>654</v>
      </c>
      <c r="H289" s="17"/>
      <c r="I289" s="1">
        <v>8</v>
      </c>
    </row>
    <row r="290" spans="1:9" ht="24" customHeight="1">
      <c r="A290" s="2">
        <v>261</v>
      </c>
      <c r="B290" s="3" t="s">
        <v>298</v>
      </c>
      <c r="C290" s="4" t="s">
        <v>12</v>
      </c>
      <c r="D290" s="4" t="s">
        <v>26</v>
      </c>
      <c r="E290" s="5">
        <v>2010</v>
      </c>
      <c r="F290" s="6"/>
      <c r="G290" s="7" t="s">
        <v>654</v>
      </c>
      <c r="H290" s="27" t="s">
        <v>669</v>
      </c>
      <c r="I290" s="1">
        <v>9</v>
      </c>
    </row>
    <row r="291" spans="1:9" ht="24" customHeight="1">
      <c r="A291" s="2">
        <v>262</v>
      </c>
      <c r="B291" s="3" t="s">
        <v>299</v>
      </c>
      <c r="C291" s="4">
        <v>12</v>
      </c>
      <c r="D291" s="4" t="s">
        <v>16</v>
      </c>
      <c r="E291" s="5">
        <v>2010</v>
      </c>
      <c r="F291" s="6"/>
      <c r="G291" s="7" t="s">
        <v>654</v>
      </c>
      <c r="H291" s="27" t="s">
        <v>669</v>
      </c>
      <c r="I291" s="1">
        <v>10</v>
      </c>
    </row>
    <row r="292" spans="1:9" ht="24" customHeight="1">
      <c r="A292" s="2">
        <v>263</v>
      </c>
      <c r="B292" s="3" t="s">
        <v>300</v>
      </c>
      <c r="C292" s="4">
        <v>31</v>
      </c>
      <c r="D292" s="4" t="s">
        <v>23</v>
      </c>
      <c r="E292" s="5">
        <v>2010</v>
      </c>
      <c r="F292" s="6"/>
      <c r="G292" s="7" t="s">
        <v>654</v>
      </c>
      <c r="H292" s="17"/>
      <c r="I292" s="1">
        <v>11</v>
      </c>
    </row>
    <row r="293" spans="1:9" ht="24" customHeight="1">
      <c r="A293" s="2">
        <v>264</v>
      </c>
      <c r="B293" s="43" t="s">
        <v>301</v>
      </c>
      <c r="C293" s="4">
        <v>22</v>
      </c>
      <c r="D293" s="4" t="s">
        <v>33</v>
      </c>
      <c r="E293" s="5">
        <v>2010</v>
      </c>
      <c r="F293" s="6"/>
      <c r="G293" s="7" t="s">
        <v>654</v>
      </c>
      <c r="H293" s="17"/>
      <c r="I293" s="1">
        <v>12</v>
      </c>
    </row>
    <row r="294" spans="1:9" ht="24" customHeight="1">
      <c r="A294" s="2">
        <v>265</v>
      </c>
      <c r="B294" s="3" t="s">
        <v>302</v>
      </c>
      <c r="C294" s="4" t="s">
        <v>50</v>
      </c>
      <c r="D294" s="4" t="s">
        <v>30</v>
      </c>
      <c r="E294" s="5">
        <v>2010</v>
      </c>
      <c r="F294" s="6"/>
      <c r="G294" s="7" t="s">
        <v>654</v>
      </c>
      <c r="H294" s="17"/>
      <c r="I294" s="1">
        <v>13</v>
      </c>
    </row>
    <row r="295" spans="1:9" ht="24" customHeight="1">
      <c r="A295" s="2">
        <v>266</v>
      </c>
      <c r="B295" s="3" t="s">
        <v>303</v>
      </c>
      <c r="C295" s="4" t="s">
        <v>50</v>
      </c>
      <c r="D295" s="4" t="s">
        <v>30</v>
      </c>
      <c r="E295" s="5">
        <v>2010</v>
      </c>
      <c r="F295" s="6"/>
      <c r="G295" s="7" t="s">
        <v>654</v>
      </c>
      <c r="H295" s="17"/>
      <c r="I295" s="1">
        <v>14</v>
      </c>
    </row>
    <row r="296" spans="1:9" ht="24" customHeight="1">
      <c r="A296" s="2">
        <v>267</v>
      </c>
      <c r="B296" s="3" t="s">
        <v>304</v>
      </c>
      <c r="C296" s="4">
        <v>12</v>
      </c>
      <c r="D296" s="4" t="s">
        <v>42</v>
      </c>
      <c r="E296" s="5">
        <v>2010</v>
      </c>
      <c r="F296" s="6"/>
      <c r="G296" s="7" t="s">
        <v>654</v>
      </c>
      <c r="H296" s="17"/>
      <c r="I296" s="1">
        <v>15</v>
      </c>
    </row>
    <row r="297" spans="1:9" ht="24" customHeight="1">
      <c r="A297" s="2">
        <v>268</v>
      </c>
      <c r="B297" s="3" t="s">
        <v>305</v>
      </c>
      <c r="C297" s="4">
        <v>21</v>
      </c>
      <c r="D297" s="4" t="s">
        <v>12</v>
      </c>
      <c r="E297" s="5">
        <v>2010</v>
      </c>
      <c r="F297" s="6" t="s">
        <v>17</v>
      </c>
      <c r="G297" s="7" t="s">
        <v>654</v>
      </c>
      <c r="H297" s="17"/>
      <c r="I297" s="1">
        <v>16</v>
      </c>
    </row>
    <row r="298" spans="1:9" ht="24" customHeight="1">
      <c r="A298" s="2">
        <v>269</v>
      </c>
      <c r="B298" s="3" t="s">
        <v>306</v>
      </c>
      <c r="C298" s="4" t="s">
        <v>47</v>
      </c>
      <c r="D298" s="4" t="s">
        <v>30</v>
      </c>
      <c r="E298" s="5">
        <v>2010</v>
      </c>
      <c r="F298" s="6"/>
      <c r="G298" s="7" t="s">
        <v>654</v>
      </c>
      <c r="H298" s="17"/>
      <c r="I298" s="1">
        <v>17</v>
      </c>
    </row>
    <row r="299" spans="1:9" ht="42.75" customHeight="1">
      <c r="A299" s="2">
        <v>270</v>
      </c>
      <c r="B299" s="3" t="s">
        <v>307</v>
      </c>
      <c r="C299" s="4" t="s">
        <v>9</v>
      </c>
      <c r="D299" s="4" t="s">
        <v>26</v>
      </c>
      <c r="E299" s="5">
        <v>2010</v>
      </c>
      <c r="F299" s="6"/>
      <c r="G299" s="7" t="s">
        <v>654</v>
      </c>
      <c r="H299" s="38"/>
      <c r="I299" s="1">
        <v>18</v>
      </c>
    </row>
    <row r="300" spans="1:9" ht="24" customHeight="1">
      <c r="A300" s="2">
        <v>271</v>
      </c>
      <c r="B300" s="3" t="s">
        <v>308</v>
      </c>
      <c r="C300" s="4">
        <v>12</v>
      </c>
      <c r="D300" s="4" t="s">
        <v>23</v>
      </c>
      <c r="E300" s="5">
        <v>2010</v>
      </c>
      <c r="F300" s="6" t="s">
        <v>17</v>
      </c>
      <c r="G300" s="7" t="s">
        <v>654</v>
      </c>
      <c r="H300" s="17"/>
      <c r="I300" s="1">
        <v>19</v>
      </c>
    </row>
    <row r="301" spans="1:9" ht="24" customHeight="1">
      <c r="A301" s="2">
        <v>272</v>
      </c>
      <c r="B301" s="3" t="s">
        <v>309</v>
      </c>
      <c r="C301" s="4">
        <v>20</v>
      </c>
      <c r="D301" s="4" t="s">
        <v>23</v>
      </c>
      <c r="E301" s="5">
        <v>2010</v>
      </c>
      <c r="F301" s="6" t="s">
        <v>17</v>
      </c>
      <c r="G301" s="7" t="s">
        <v>654</v>
      </c>
      <c r="H301" s="17"/>
      <c r="I301" s="1">
        <v>20</v>
      </c>
    </row>
    <row r="302" spans="1:9" ht="24" customHeight="1">
      <c r="A302" s="2">
        <v>273</v>
      </c>
      <c r="B302" s="3" t="s">
        <v>310</v>
      </c>
      <c r="C302" s="4" t="s">
        <v>28</v>
      </c>
      <c r="D302" s="4">
        <v>11</v>
      </c>
      <c r="E302" s="5">
        <v>2010</v>
      </c>
      <c r="F302" s="6"/>
      <c r="G302" s="7" t="s">
        <v>654</v>
      </c>
      <c r="H302" s="17"/>
      <c r="I302" s="1">
        <v>21</v>
      </c>
    </row>
    <row r="303" spans="1:9" ht="24" customHeight="1">
      <c r="A303" s="2">
        <v>274</v>
      </c>
      <c r="B303" s="3" t="s">
        <v>311</v>
      </c>
      <c r="C303" s="4">
        <v>19</v>
      </c>
      <c r="D303" s="4" t="s">
        <v>42</v>
      </c>
      <c r="E303" s="5">
        <v>2010</v>
      </c>
      <c r="F303" s="6"/>
      <c r="G303" s="7" t="s">
        <v>654</v>
      </c>
      <c r="H303" s="17"/>
      <c r="I303" s="1">
        <v>22</v>
      </c>
    </row>
    <row r="304" spans="1:9" ht="24" customHeight="1">
      <c r="A304" s="2">
        <v>275</v>
      </c>
      <c r="B304" s="3" t="s">
        <v>312</v>
      </c>
      <c r="C304" s="4">
        <v>28</v>
      </c>
      <c r="D304" s="4" t="s">
        <v>42</v>
      </c>
      <c r="E304" s="5">
        <v>2010</v>
      </c>
      <c r="F304" s="6"/>
      <c r="G304" s="7" t="s">
        <v>654</v>
      </c>
      <c r="H304" s="17"/>
      <c r="I304" s="1">
        <v>23</v>
      </c>
    </row>
    <row r="305" spans="1:9" ht="24" customHeight="1">
      <c r="A305" s="2">
        <v>276</v>
      </c>
      <c r="B305" s="3" t="s">
        <v>313</v>
      </c>
      <c r="C305" s="4">
        <v>29</v>
      </c>
      <c r="D305" s="4" t="s">
        <v>16</v>
      </c>
      <c r="E305" s="5">
        <v>2010</v>
      </c>
      <c r="F305" s="6"/>
      <c r="G305" s="7" t="s">
        <v>654</v>
      </c>
      <c r="H305" s="17"/>
      <c r="I305" s="1">
        <v>24</v>
      </c>
    </row>
    <row r="306" spans="1:9" ht="24" customHeight="1">
      <c r="A306" s="2">
        <v>277</v>
      </c>
      <c r="B306" s="3" t="s">
        <v>314</v>
      </c>
      <c r="C306" s="4">
        <v>23</v>
      </c>
      <c r="D306" s="4" t="s">
        <v>12</v>
      </c>
      <c r="E306" s="5">
        <v>2010</v>
      </c>
      <c r="F306" s="6" t="s">
        <v>17</v>
      </c>
      <c r="G306" s="7" t="s">
        <v>654</v>
      </c>
      <c r="H306" s="17"/>
      <c r="I306" s="1">
        <v>25</v>
      </c>
    </row>
    <row r="307" spans="1:9" ht="24" customHeight="1">
      <c r="A307" s="2">
        <v>278</v>
      </c>
      <c r="B307" s="3" t="s">
        <v>315</v>
      </c>
      <c r="C307" s="4" t="s">
        <v>16</v>
      </c>
      <c r="D307" s="4">
        <v>11</v>
      </c>
      <c r="E307" s="5">
        <v>2010</v>
      </c>
      <c r="F307" s="6" t="s">
        <v>17</v>
      </c>
      <c r="G307" s="7" t="s">
        <v>654</v>
      </c>
      <c r="H307" s="17"/>
      <c r="I307" s="1">
        <v>26</v>
      </c>
    </row>
    <row r="308" spans="1:9" ht="24" customHeight="1">
      <c r="A308" s="2">
        <v>279</v>
      </c>
      <c r="B308" s="3" t="s">
        <v>316</v>
      </c>
      <c r="C308" s="4">
        <v>27</v>
      </c>
      <c r="D308" s="4" t="s">
        <v>9</v>
      </c>
      <c r="E308" s="5">
        <v>2010</v>
      </c>
      <c r="F308" s="6" t="s">
        <v>17</v>
      </c>
      <c r="G308" s="7" t="s">
        <v>654</v>
      </c>
      <c r="H308" s="17"/>
      <c r="I308" s="1">
        <v>27</v>
      </c>
    </row>
    <row r="309" spans="1:9" ht="24" customHeight="1">
      <c r="A309" s="2">
        <v>280</v>
      </c>
      <c r="B309" s="3" t="s">
        <v>317</v>
      </c>
      <c r="C309" s="4">
        <v>10</v>
      </c>
      <c r="D309" s="4" t="s">
        <v>12</v>
      </c>
      <c r="E309" s="5">
        <v>2010</v>
      </c>
      <c r="F309" s="6"/>
      <c r="G309" s="7" t="s">
        <v>654</v>
      </c>
      <c r="H309" s="17"/>
      <c r="I309" s="1">
        <v>28</v>
      </c>
    </row>
    <row r="310" spans="1:9" ht="24" customHeight="1">
      <c r="A310" s="2">
        <v>281</v>
      </c>
      <c r="B310" s="3" t="s">
        <v>318</v>
      </c>
      <c r="C310" s="4">
        <v>15</v>
      </c>
      <c r="D310" s="4">
        <v>11</v>
      </c>
      <c r="E310" s="5">
        <v>2010</v>
      </c>
      <c r="F310" s="6"/>
      <c r="G310" s="7" t="s">
        <v>654</v>
      </c>
      <c r="H310" s="17"/>
      <c r="I310" s="1">
        <v>29</v>
      </c>
    </row>
    <row r="311" spans="1:9" ht="24" customHeight="1">
      <c r="A311" s="2">
        <v>282</v>
      </c>
      <c r="B311" s="3" t="s">
        <v>319</v>
      </c>
      <c r="C311" s="4" t="s">
        <v>40</v>
      </c>
      <c r="D311" s="4" t="s">
        <v>23</v>
      </c>
      <c r="E311" s="5">
        <v>2010</v>
      </c>
      <c r="F311" s="6" t="s">
        <v>17</v>
      </c>
      <c r="G311" s="7" t="s">
        <v>654</v>
      </c>
      <c r="H311" s="17"/>
      <c r="I311" s="1">
        <v>30</v>
      </c>
    </row>
    <row r="312" spans="1:9" ht="45" customHeight="1">
      <c r="A312" s="2">
        <v>283</v>
      </c>
      <c r="B312" s="3" t="s">
        <v>320</v>
      </c>
      <c r="C312" s="4">
        <v>17</v>
      </c>
      <c r="D312" s="4">
        <v>10</v>
      </c>
      <c r="E312" s="5">
        <v>2010</v>
      </c>
      <c r="F312" s="6" t="s">
        <v>17</v>
      </c>
      <c r="G312" s="7" t="s">
        <v>654</v>
      </c>
      <c r="H312" s="38"/>
      <c r="I312" s="1">
        <v>31</v>
      </c>
    </row>
    <row r="313" spans="1:9" ht="45.75" customHeight="1">
      <c r="A313" s="2">
        <v>284</v>
      </c>
      <c r="B313" s="3" t="s">
        <v>321</v>
      </c>
      <c r="C313" s="4" t="s">
        <v>44</v>
      </c>
      <c r="D313" s="4" t="s">
        <v>37</v>
      </c>
      <c r="E313" s="5">
        <v>2010</v>
      </c>
      <c r="F313" s="6"/>
      <c r="G313" s="7" t="s">
        <v>654</v>
      </c>
      <c r="H313" s="38"/>
      <c r="I313" s="1">
        <v>32</v>
      </c>
    </row>
    <row r="314" spans="1:9" ht="24" customHeight="1">
      <c r="A314" s="2">
        <v>285</v>
      </c>
      <c r="B314" s="3" t="s">
        <v>322</v>
      </c>
      <c r="C314" s="4" t="s">
        <v>35</v>
      </c>
      <c r="D314" s="4" t="s">
        <v>28</v>
      </c>
      <c r="E314" s="5">
        <v>2010</v>
      </c>
      <c r="F314" s="6"/>
      <c r="G314" s="7" t="s">
        <v>654</v>
      </c>
      <c r="H314" s="28" t="s">
        <v>668</v>
      </c>
      <c r="I314" s="1">
        <v>33</v>
      </c>
    </row>
    <row r="315" spans="1:9" ht="24" customHeight="1">
      <c r="A315" s="2">
        <v>286</v>
      </c>
      <c r="B315" s="3" t="s">
        <v>323</v>
      </c>
      <c r="C315" s="4" t="s">
        <v>42</v>
      </c>
      <c r="D315" s="4" t="s">
        <v>16</v>
      </c>
      <c r="E315" s="5">
        <v>2010</v>
      </c>
      <c r="F315" s="6"/>
      <c r="G315" s="7" t="s">
        <v>654</v>
      </c>
      <c r="H315" s="28" t="s">
        <v>668</v>
      </c>
      <c r="I315" s="1">
        <v>34</v>
      </c>
    </row>
    <row r="316" spans="1:9" ht="24" customHeight="1">
      <c r="A316" s="2">
        <v>287</v>
      </c>
      <c r="B316" s="3" t="s">
        <v>324</v>
      </c>
      <c r="C316" s="4" t="s">
        <v>48</v>
      </c>
      <c r="D316" s="4" t="s">
        <v>42</v>
      </c>
      <c r="E316" s="5">
        <v>2010</v>
      </c>
      <c r="F316" s="6" t="s">
        <v>17</v>
      </c>
      <c r="G316" s="7" t="s">
        <v>654</v>
      </c>
      <c r="H316" s="28" t="s">
        <v>668</v>
      </c>
      <c r="I316" s="1">
        <v>35</v>
      </c>
    </row>
    <row r="317" spans="1:9" ht="24" customHeight="1">
      <c r="A317" s="2">
        <v>288</v>
      </c>
      <c r="I317" s="1">
        <v>1</v>
      </c>
    </row>
    <row r="318" spans="1:9" ht="24" customHeight="1">
      <c r="A318" s="2">
        <v>289</v>
      </c>
      <c r="B318" s="3" t="s">
        <v>326</v>
      </c>
      <c r="C318" s="4" t="s">
        <v>28</v>
      </c>
      <c r="D318" s="4" t="s">
        <v>30</v>
      </c>
      <c r="E318" s="5">
        <v>2010</v>
      </c>
      <c r="F318" s="6" t="s">
        <v>17</v>
      </c>
      <c r="G318" s="7" t="s">
        <v>655</v>
      </c>
      <c r="H318" s="17"/>
      <c r="I318" s="1">
        <v>2</v>
      </c>
    </row>
    <row r="319" spans="1:9" ht="24" customHeight="1">
      <c r="A319" s="2">
        <v>290</v>
      </c>
      <c r="B319" s="3" t="s">
        <v>327</v>
      </c>
      <c r="C319" s="4" t="s">
        <v>110</v>
      </c>
      <c r="D319" s="4" t="s">
        <v>26</v>
      </c>
      <c r="E319" s="5">
        <v>2010</v>
      </c>
      <c r="F319" s="6"/>
      <c r="G319" s="7" t="s">
        <v>655</v>
      </c>
      <c r="H319" s="17"/>
      <c r="I319" s="1">
        <v>3</v>
      </c>
    </row>
    <row r="320" spans="1:9" ht="24" customHeight="1">
      <c r="A320" s="2">
        <v>291</v>
      </c>
      <c r="B320" s="3" t="s">
        <v>294</v>
      </c>
      <c r="C320" s="4" t="s">
        <v>37</v>
      </c>
      <c r="D320" s="4" t="s">
        <v>42</v>
      </c>
      <c r="E320" s="5">
        <v>2010</v>
      </c>
      <c r="F320" s="6"/>
      <c r="G320" s="7" t="s">
        <v>655</v>
      </c>
      <c r="H320" s="17"/>
      <c r="I320" s="1">
        <v>4</v>
      </c>
    </row>
    <row r="321" spans="1:9" ht="24" customHeight="1">
      <c r="A321" s="2">
        <v>292</v>
      </c>
      <c r="B321" s="3" t="s">
        <v>328</v>
      </c>
      <c r="C321" s="4">
        <v>14</v>
      </c>
      <c r="D321" s="4" t="s">
        <v>12</v>
      </c>
      <c r="E321" s="5">
        <v>2010</v>
      </c>
      <c r="F321" s="6"/>
      <c r="G321" s="7" t="s">
        <v>655</v>
      </c>
      <c r="H321" s="17"/>
      <c r="I321" s="1">
        <v>5</v>
      </c>
    </row>
    <row r="322" spans="1:9" ht="24" customHeight="1">
      <c r="A322" s="2">
        <v>293</v>
      </c>
      <c r="B322" s="3" t="s">
        <v>329</v>
      </c>
      <c r="C322" s="4">
        <v>15</v>
      </c>
      <c r="D322" s="4" t="s">
        <v>42</v>
      </c>
      <c r="E322" s="5">
        <v>2010</v>
      </c>
      <c r="F322" s="6" t="s">
        <v>17</v>
      </c>
      <c r="G322" s="7" t="s">
        <v>655</v>
      </c>
      <c r="H322" s="17"/>
      <c r="I322" s="1">
        <v>6</v>
      </c>
    </row>
    <row r="323" spans="1:9" ht="24" customHeight="1">
      <c r="A323" s="2">
        <v>294</v>
      </c>
      <c r="B323" s="3" t="s">
        <v>330</v>
      </c>
      <c r="C323" s="4" t="s">
        <v>12</v>
      </c>
      <c r="D323" s="4">
        <v>12</v>
      </c>
      <c r="E323" s="5">
        <v>2010</v>
      </c>
      <c r="F323" s="6" t="s">
        <v>17</v>
      </c>
      <c r="G323" s="7" t="s">
        <v>655</v>
      </c>
      <c r="H323" s="17"/>
      <c r="I323" s="1">
        <v>7</v>
      </c>
    </row>
    <row r="324" spans="1:9" ht="24" customHeight="1">
      <c r="A324" s="2">
        <v>295</v>
      </c>
      <c r="B324" s="3" t="s">
        <v>331</v>
      </c>
      <c r="C324" s="4" t="s">
        <v>19</v>
      </c>
      <c r="D324" s="4" t="s">
        <v>28</v>
      </c>
      <c r="E324" s="5">
        <v>2010</v>
      </c>
      <c r="F324" s="6" t="s">
        <v>17</v>
      </c>
      <c r="G324" s="7" t="s">
        <v>655</v>
      </c>
      <c r="H324" s="17"/>
      <c r="I324" s="1">
        <v>8</v>
      </c>
    </row>
    <row r="325" spans="1:9" ht="24" customHeight="1">
      <c r="A325" s="2">
        <v>296</v>
      </c>
      <c r="B325" s="3" t="s">
        <v>332</v>
      </c>
      <c r="C325" s="4">
        <v>24</v>
      </c>
      <c r="D325" s="4" t="s">
        <v>16</v>
      </c>
      <c r="E325" s="5">
        <v>2010</v>
      </c>
      <c r="F325" s="6"/>
      <c r="G325" s="7" t="s">
        <v>655</v>
      </c>
      <c r="H325" s="17"/>
      <c r="I325" s="1">
        <v>9</v>
      </c>
    </row>
    <row r="326" spans="1:9" ht="24" customHeight="1">
      <c r="A326" s="2">
        <v>297</v>
      </c>
      <c r="B326" s="3" t="s">
        <v>333</v>
      </c>
      <c r="C326" s="4">
        <v>24</v>
      </c>
      <c r="D326" s="4">
        <v>11</v>
      </c>
      <c r="E326" s="5">
        <v>2010</v>
      </c>
      <c r="F326" s="6"/>
      <c r="G326" s="7" t="s">
        <v>655</v>
      </c>
      <c r="H326" s="17"/>
      <c r="I326" s="1">
        <v>10</v>
      </c>
    </row>
    <row r="327" spans="1:9" ht="24" customHeight="1">
      <c r="A327" s="2">
        <v>298</v>
      </c>
      <c r="B327" s="3" t="s">
        <v>334</v>
      </c>
      <c r="C327" s="4">
        <v>24</v>
      </c>
      <c r="D327" s="4">
        <v>11</v>
      </c>
      <c r="E327" s="5">
        <v>2010</v>
      </c>
      <c r="F327" s="6"/>
      <c r="G327" s="7" t="s">
        <v>655</v>
      </c>
      <c r="H327" s="17"/>
      <c r="I327" s="1">
        <v>11</v>
      </c>
    </row>
    <row r="328" spans="1:9" ht="24" customHeight="1">
      <c r="A328" s="2">
        <v>299</v>
      </c>
      <c r="B328" s="3" t="s">
        <v>335</v>
      </c>
      <c r="C328" s="4" t="s">
        <v>26</v>
      </c>
      <c r="D328" s="4" t="s">
        <v>42</v>
      </c>
      <c r="E328" s="5">
        <v>2010</v>
      </c>
      <c r="F328" s="6"/>
      <c r="G328" s="7" t="s">
        <v>655</v>
      </c>
      <c r="H328" s="17"/>
      <c r="I328" s="1">
        <v>12</v>
      </c>
    </row>
    <row r="329" spans="1:9" ht="24" customHeight="1">
      <c r="A329" s="2">
        <v>300</v>
      </c>
      <c r="B329" s="3" t="s">
        <v>336</v>
      </c>
      <c r="C329" s="4" t="s">
        <v>16</v>
      </c>
      <c r="D329" s="4" t="s">
        <v>33</v>
      </c>
      <c r="E329" s="5">
        <v>2010</v>
      </c>
      <c r="F329" s="6"/>
      <c r="G329" s="7" t="s">
        <v>655</v>
      </c>
      <c r="H329" s="17"/>
      <c r="I329" s="1">
        <v>13</v>
      </c>
    </row>
    <row r="330" spans="1:9" ht="24" customHeight="1">
      <c r="A330" s="2">
        <v>301</v>
      </c>
      <c r="B330" s="3" t="s">
        <v>337</v>
      </c>
      <c r="C330" s="4">
        <v>17</v>
      </c>
      <c r="D330" s="4" t="s">
        <v>16</v>
      </c>
      <c r="E330" s="5">
        <v>2010</v>
      </c>
      <c r="F330" s="6"/>
      <c r="G330" s="7" t="s">
        <v>655</v>
      </c>
      <c r="H330" s="17"/>
      <c r="I330" s="1">
        <v>14</v>
      </c>
    </row>
    <row r="331" spans="1:9" ht="24" customHeight="1">
      <c r="A331" s="2">
        <v>302</v>
      </c>
      <c r="B331" s="3" t="s">
        <v>338</v>
      </c>
      <c r="C331" s="4" t="s">
        <v>96</v>
      </c>
      <c r="D331" s="4" t="s">
        <v>30</v>
      </c>
      <c r="E331" s="5">
        <v>2010</v>
      </c>
      <c r="F331" s="6" t="s">
        <v>17</v>
      </c>
      <c r="G331" s="7" t="s">
        <v>655</v>
      </c>
      <c r="H331" s="17"/>
      <c r="I331" s="1">
        <v>15</v>
      </c>
    </row>
    <row r="332" spans="1:9" ht="24" customHeight="1">
      <c r="A332" s="2">
        <v>303</v>
      </c>
      <c r="B332" s="3" t="s">
        <v>339</v>
      </c>
      <c r="C332" s="4" t="s">
        <v>19</v>
      </c>
      <c r="D332" s="4" t="s">
        <v>26</v>
      </c>
      <c r="E332" s="5">
        <v>2010</v>
      </c>
      <c r="F332" s="6" t="s">
        <v>17</v>
      </c>
      <c r="G332" s="7" t="s">
        <v>655</v>
      </c>
      <c r="H332" s="27"/>
      <c r="I332" s="1">
        <v>16</v>
      </c>
    </row>
    <row r="333" spans="1:9" ht="24" customHeight="1">
      <c r="A333" s="2">
        <v>304</v>
      </c>
      <c r="B333" s="3" t="s">
        <v>340</v>
      </c>
      <c r="C333" s="4">
        <v>21</v>
      </c>
      <c r="D333" s="4" t="s">
        <v>28</v>
      </c>
      <c r="E333" s="5">
        <v>2010</v>
      </c>
      <c r="F333" s="6" t="s">
        <v>17</v>
      </c>
      <c r="G333" s="7" t="s">
        <v>655</v>
      </c>
      <c r="H333" s="27"/>
      <c r="I333" s="1">
        <v>17</v>
      </c>
    </row>
    <row r="334" spans="1:9" ht="24" customHeight="1">
      <c r="A334" s="2">
        <v>305</v>
      </c>
      <c r="B334" s="3" t="s">
        <v>341</v>
      </c>
      <c r="C334" s="4">
        <v>27</v>
      </c>
      <c r="D334" s="4">
        <v>11</v>
      </c>
      <c r="E334" s="5">
        <v>2010</v>
      </c>
      <c r="F334" s="6" t="s">
        <v>17</v>
      </c>
      <c r="G334" s="7" t="s">
        <v>655</v>
      </c>
      <c r="H334" s="17"/>
      <c r="I334" s="1">
        <v>18</v>
      </c>
    </row>
    <row r="335" spans="1:9" ht="24" customHeight="1">
      <c r="A335" s="2">
        <v>306</v>
      </c>
      <c r="B335" s="3" t="s">
        <v>342</v>
      </c>
      <c r="C335" s="4" t="s">
        <v>50</v>
      </c>
      <c r="D335" s="4" t="s">
        <v>26</v>
      </c>
      <c r="E335" s="5">
        <v>2010</v>
      </c>
      <c r="F335" s="6" t="s">
        <v>17</v>
      </c>
      <c r="G335" s="7" t="s">
        <v>655</v>
      </c>
      <c r="H335" s="17"/>
      <c r="I335" s="1">
        <v>19</v>
      </c>
    </row>
    <row r="336" spans="1:9" ht="24" customHeight="1">
      <c r="A336" s="2">
        <v>307</v>
      </c>
      <c r="B336" s="3" t="s">
        <v>343</v>
      </c>
      <c r="C336" s="4" t="s">
        <v>26</v>
      </c>
      <c r="D336" s="4" t="s">
        <v>33</v>
      </c>
      <c r="E336" s="5">
        <v>2010</v>
      </c>
      <c r="F336" s="6" t="s">
        <v>17</v>
      </c>
      <c r="G336" s="7" t="s">
        <v>655</v>
      </c>
      <c r="H336" s="17"/>
      <c r="I336" s="1">
        <v>20</v>
      </c>
    </row>
    <row r="337" spans="1:9" ht="24" customHeight="1">
      <c r="A337" s="2">
        <v>308</v>
      </c>
      <c r="B337" s="3" t="s">
        <v>344</v>
      </c>
      <c r="C337" s="4">
        <v>11</v>
      </c>
      <c r="D337" s="4" t="s">
        <v>33</v>
      </c>
      <c r="E337" s="5">
        <v>2010</v>
      </c>
      <c r="F337" s="6"/>
      <c r="G337" s="7" t="s">
        <v>655</v>
      </c>
      <c r="H337" s="17"/>
      <c r="I337" s="1">
        <v>21</v>
      </c>
    </row>
    <row r="338" spans="1:9" ht="24" customHeight="1">
      <c r="A338" s="2">
        <v>309</v>
      </c>
      <c r="B338" s="3" t="s">
        <v>345</v>
      </c>
      <c r="C338" s="4">
        <v>11</v>
      </c>
      <c r="D338" s="4" t="s">
        <v>23</v>
      </c>
      <c r="E338" s="5">
        <v>2010</v>
      </c>
      <c r="F338" s="6"/>
      <c r="G338" s="7" t="s">
        <v>655</v>
      </c>
      <c r="H338" s="17"/>
      <c r="I338" s="1">
        <v>22</v>
      </c>
    </row>
    <row r="339" spans="1:9" ht="24" customHeight="1">
      <c r="A339" s="2">
        <v>310</v>
      </c>
      <c r="B339" s="3" t="s">
        <v>346</v>
      </c>
      <c r="C339" s="4">
        <v>18</v>
      </c>
      <c r="D339" s="4" t="s">
        <v>28</v>
      </c>
      <c r="E339" s="5">
        <v>2010</v>
      </c>
      <c r="F339" s="6"/>
      <c r="G339" s="7" t="s">
        <v>655</v>
      </c>
      <c r="H339" s="17"/>
      <c r="I339" s="1">
        <v>23</v>
      </c>
    </row>
    <row r="340" spans="1:9" ht="24" customHeight="1">
      <c r="A340" s="2">
        <v>311</v>
      </c>
      <c r="B340" s="3" t="s">
        <v>347</v>
      </c>
      <c r="C340" s="4">
        <v>12</v>
      </c>
      <c r="D340" s="4" t="s">
        <v>28</v>
      </c>
      <c r="E340" s="5">
        <v>2010</v>
      </c>
      <c r="F340" s="6"/>
      <c r="G340" s="7" t="s">
        <v>655</v>
      </c>
      <c r="H340" s="17"/>
      <c r="I340" s="1">
        <v>24</v>
      </c>
    </row>
    <row r="341" spans="1:9" ht="24" customHeight="1">
      <c r="A341" s="2">
        <v>312</v>
      </c>
      <c r="B341" s="3" t="s">
        <v>348</v>
      </c>
      <c r="C341" s="4" t="s">
        <v>16</v>
      </c>
      <c r="D341" s="4" t="s">
        <v>16</v>
      </c>
      <c r="E341" s="5">
        <v>2010</v>
      </c>
      <c r="F341" s="6" t="s">
        <v>17</v>
      </c>
      <c r="G341" s="7" t="s">
        <v>655</v>
      </c>
      <c r="H341" s="17"/>
      <c r="I341" s="1">
        <v>25</v>
      </c>
    </row>
    <row r="342" spans="1:9" ht="24" customHeight="1">
      <c r="A342" s="2">
        <v>313</v>
      </c>
      <c r="B342" s="3" t="s">
        <v>349</v>
      </c>
      <c r="C342" s="4">
        <v>27</v>
      </c>
      <c r="D342" s="4" t="s">
        <v>23</v>
      </c>
      <c r="E342" s="5">
        <v>2010</v>
      </c>
      <c r="F342" s="6"/>
      <c r="G342" s="7" t="s">
        <v>655</v>
      </c>
      <c r="H342" s="17"/>
      <c r="I342" s="1">
        <v>26</v>
      </c>
    </row>
    <row r="343" spans="1:9" ht="24.75" customHeight="1">
      <c r="A343" s="2">
        <v>314</v>
      </c>
      <c r="B343" s="3" t="s">
        <v>350</v>
      </c>
      <c r="C343" s="4" t="s">
        <v>26</v>
      </c>
      <c r="D343" s="4" t="s">
        <v>13</v>
      </c>
      <c r="E343" s="5">
        <v>2010</v>
      </c>
      <c r="F343" s="6" t="s">
        <v>17</v>
      </c>
      <c r="G343" s="7" t="s">
        <v>655</v>
      </c>
      <c r="H343" s="27"/>
      <c r="I343" s="1">
        <v>27</v>
      </c>
    </row>
    <row r="344" spans="1:9" ht="24" customHeight="1">
      <c r="A344" s="2">
        <v>315</v>
      </c>
      <c r="B344" s="3" t="s">
        <v>351</v>
      </c>
      <c r="C344" s="4" t="s">
        <v>33</v>
      </c>
      <c r="D344" s="4">
        <v>10</v>
      </c>
      <c r="E344" s="5">
        <v>2010</v>
      </c>
      <c r="F344" s="6" t="s">
        <v>17</v>
      </c>
      <c r="G344" s="7" t="s">
        <v>655</v>
      </c>
      <c r="H344" s="17"/>
      <c r="I344" s="1">
        <v>28</v>
      </c>
    </row>
    <row r="345" spans="1:9" ht="24" customHeight="1">
      <c r="A345" s="2">
        <v>316</v>
      </c>
      <c r="B345" s="3" t="s">
        <v>352</v>
      </c>
      <c r="C345" s="4">
        <v>20</v>
      </c>
      <c r="D345" s="4" t="s">
        <v>9</v>
      </c>
      <c r="E345" s="5">
        <v>2010</v>
      </c>
      <c r="F345" s="6" t="s">
        <v>17</v>
      </c>
      <c r="G345" s="7" t="s">
        <v>655</v>
      </c>
      <c r="H345" s="17"/>
      <c r="I345" s="1">
        <v>29</v>
      </c>
    </row>
    <row r="346" spans="1:9" ht="24" customHeight="1">
      <c r="A346" s="2">
        <v>317</v>
      </c>
      <c r="B346" s="3" t="s">
        <v>353</v>
      </c>
      <c r="C346" s="4" t="s">
        <v>32</v>
      </c>
      <c r="D346" s="4" t="s">
        <v>12</v>
      </c>
      <c r="E346" s="5">
        <v>2010</v>
      </c>
      <c r="F346" s="6"/>
      <c r="G346" s="7" t="s">
        <v>655</v>
      </c>
      <c r="H346" s="17"/>
      <c r="I346" s="1">
        <v>30</v>
      </c>
    </row>
    <row r="347" spans="1:9" ht="24" customHeight="1">
      <c r="A347" s="2">
        <v>318</v>
      </c>
      <c r="B347" s="3" t="s">
        <v>354</v>
      </c>
      <c r="C347" s="4">
        <v>30</v>
      </c>
      <c r="D347" s="4" t="s">
        <v>23</v>
      </c>
      <c r="E347" s="5">
        <v>2010</v>
      </c>
      <c r="F347" s="6" t="s">
        <v>17</v>
      </c>
      <c r="G347" s="7" t="s">
        <v>655</v>
      </c>
      <c r="H347" s="17"/>
      <c r="I347" s="1">
        <v>31</v>
      </c>
    </row>
    <row r="348" spans="1:9" ht="24" customHeight="1">
      <c r="A348" s="2">
        <v>319</v>
      </c>
      <c r="B348" s="3" t="s">
        <v>355</v>
      </c>
      <c r="C348" s="4" t="s">
        <v>26</v>
      </c>
      <c r="D348" s="4">
        <v>12</v>
      </c>
      <c r="E348" s="5">
        <v>2010</v>
      </c>
      <c r="F348" s="6" t="s">
        <v>17</v>
      </c>
      <c r="G348" s="7" t="s">
        <v>655</v>
      </c>
      <c r="H348" s="17"/>
      <c r="I348" s="1">
        <v>32</v>
      </c>
    </row>
    <row r="349" spans="1:9" ht="24" customHeight="1">
      <c r="A349" s="2">
        <v>320</v>
      </c>
      <c r="B349" s="3" t="s">
        <v>356</v>
      </c>
      <c r="C349" s="4" t="s">
        <v>21</v>
      </c>
      <c r="D349" s="4" t="s">
        <v>48</v>
      </c>
      <c r="E349" s="5">
        <v>2010</v>
      </c>
      <c r="F349" s="6" t="s">
        <v>17</v>
      </c>
      <c r="G349" s="7" t="s">
        <v>655</v>
      </c>
      <c r="H349" s="17"/>
      <c r="I349" s="1">
        <v>33</v>
      </c>
    </row>
    <row r="350" spans="1:9" ht="24" customHeight="1">
      <c r="A350" s="2">
        <v>321</v>
      </c>
      <c r="B350" s="3" t="s">
        <v>320</v>
      </c>
      <c r="C350" s="4" t="s">
        <v>13</v>
      </c>
      <c r="D350" s="4" t="s">
        <v>33</v>
      </c>
      <c r="E350" s="5">
        <v>2010</v>
      </c>
      <c r="F350" s="6" t="s">
        <v>17</v>
      </c>
      <c r="G350" s="7" t="s">
        <v>655</v>
      </c>
      <c r="H350" s="17"/>
      <c r="I350" s="1">
        <v>34</v>
      </c>
    </row>
    <row r="351" spans="1:9" ht="24" customHeight="1">
      <c r="A351" s="2"/>
      <c r="B351" s="3" t="s">
        <v>325</v>
      </c>
      <c r="C351" s="4" t="s">
        <v>30</v>
      </c>
      <c r="D351" s="4" t="s">
        <v>23</v>
      </c>
      <c r="E351" s="5">
        <v>2009</v>
      </c>
      <c r="F351" s="6"/>
      <c r="G351" s="7" t="s">
        <v>655</v>
      </c>
      <c r="H351" s="27" t="s">
        <v>669</v>
      </c>
    </row>
    <row r="352" spans="1:9" ht="24" customHeight="1">
      <c r="A352" s="2">
        <v>322</v>
      </c>
      <c r="B352" s="3" t="s">
        <v>357</v>
      </c>
      <c r="C352" s="4" t="s">
        <v>28</v>
      </c>
      <c r="D352" s="4" t="s">
        <v>37</v>
      </c>
      <c r="E352" s="5">
        <v>2010</v>
      </c>
      <c r="F352" s="6" t="s">
        <v>17</v>
      </c>
      <c r="G352" s="7" t="s">
        <v>656</v>
      </c>
      <c r="H352" s="17"/>
      <c r="I352" s="1">
        <v>1</v>
      </c>
    </row>
    <row r="353" spans="1:9" ht="24" customHeight="1">
      <c r="A353" s="2">
        <v>323</v>
      </c>
      <c r="B353" s="3" t="s">
        <v>358</v>
      </c>
      <c r="C353" s="4" t="s">
        <v>57</v>
      </c>
      <c r="D353" s="4" t="s">
        <v>37</v>
      </c>
      <c r="E353" s="5">
        <v>2010</v>
      </c>
      <c r="F353" s="6" t="s">
        <v>17</v>
      </c>
      <c r="G353" s="7" t="s">
        <v>656</v>
      </c>
      <c r="H353" s="17"/>
      <c r="I353" s="1">
        <v>2</v>
      </c>
    </row>
    <row r="354" spans="1:9" ht="24" customHeight="1">
      <c r="A354" s="2">
        <v>324</v>
      </c>
      <c r="B354" s="3" t="s">
        <v>359</v>
      </c>
      <c r="C354" s="4" t="s">
        <v>25</v>
      </c>
      <c r="D354" s="4" t="s">
        <v>13</v>
      </c>
      <c r="E354" s="5">
        <v>2010</v>
      </c>
      <c r="F354" s="6" t="s">
        <v>17</v>
      </c>
      <c r="G354" s="7" t="s">
        <v>656</v>
      </c>
      <c r="H354" s="17"/>
      <c r="I354" s="1">
        <v>3</v>
      </c>
    </row>
    <row r="355" spans="1:9" ht="24" customHeight="1">
      <c r="A355" s="2">
        <v>325</v>
      </c>
      <c r="B355" s="3" t="s">
        <v>360</v>
      </c>
      <c r="C355" s="4" t="s">
        <v>15</v>
      </c>
      <c r="D355" s="4" t="s">
        <v>37</v>
      </c>
      <c r="E355" s="5">
        <v>2010</v>
      </c>
      <c r="F355" s="6"/>
      <c r="G355" s="7" t="s">
        <v>656</v>
      </c>
      <c r="H355" s="17"/>
      <c r="I355" s="1">
        <v>4</v>
      </c>
    </row>
    <row r="356" spans="1:9" ht="24" customHeight="1">
      <c r="A356" s="2">
        <v>326</v>
      </c>
      <c r="B356" s="3" t="s">
        <v>361</v>
      </c>
      <c r="C356" s="4" t="s">
        <v>16</v>
      </c>
      <c r="D356" s="4" t="s">
        <v>12</v>
      </c>
      <c r="E356" s="5">
        <v>2010</v>
      </c>
      <c r="F356" s="6"/>
      <c r="G356" s="7" t="s">
        <v>656</v>
      </c>
      <c r="H356" s="17"/>
      <c r="I356" s="1">
        <v>5</v>
      </c>
    </row>
    <row r="357" spans="1:9" ht="24" customHeight="1">
      <c r="A357" s="2">
        <v>327</v>
      </c>
      <c r="B357" s="3" t="s">
        <v>362</v>
      </c>
      <c r="C357" s="4" t="s">
        <v>28</v>
      </c>
      <c r="D357" s="4" t="s">
        <v>13</v>
      </c>
      <c r="E357" s="5">
        <v>2010</v>
      </c>
      <c r="F357" s="6"/>
      <c r="G357" s="7" t="s">
        <v>656</v>
      </c>
      <c r="H357" s="17"/>
      <c r="I357" s="1">
        <v>6</v>
      </c>
    </row>
    <row r="358" spans="1:9" ht="24" customHeight="1">
      <c r="A358" s="2">
        <v>328</v>
      </c>
      <c r="B358" s="3" t="s">
        <v>363</v>
      </c>
      <c r="C358" s="4" t="s">
        <v>25</v>
      </c>
      <c r="D358" s="4" t="s">
        <v>23</v>
      </c>
      <c r="E358" s="5">
        <v>2010</v>
      </c>
      <c r="F358" s="6" t="s">
        <v>17</v>
      </c>
      <c r="G358" s="7" t="s">
        <v>656</v>
      </c>
      <c r="H358" s="17"/>
      <c r="I358" s="1">
        <v>7</v>
      </c>
    </row>
    <row r="359" spans="1:9" ht="24" customHeight="1">
      <c r="A359" s="2">
        <v>329</v>
      </c>
      <c r="B359" s="3" t="s">
        <v>364</v>
      </c>
      <c r="C359" s="4">
        <v>17</v>
      </c>
      <c r="D359" s="4">
        <v>11</v>
      </c>
      <c r="E359" s="5">
        <v>2010</v>
      </c>
      <c r="F359" s="6" t="s">
        <v>17</v>
      </c>
      <c r="G359" s="7" t="s">
        <v>656</v>
      </c>
      <c r="H359" s="17"/>
      <c r="I359" s="1">
        <v>8</v>
      </c>
    </row>
    <row r="360" spans="1:9" ht="24" customHeight="1">
      <c r="A360" s="2">
        <v>330</v>
      </c>
      <c r="B360" s="3" t="s">
        <v>365</v>
      </c>
      <c r="C360" s="4" t="s">
        <v>48</v>
      </c>
      <c r="D360" s="4" t="s">
        <v>30</v>
      </c>
      <c r="E360" s="5">
        <v>2010</v>
      </c>
      <c r="F360" s="6"/>
      <c r="G360" s="7" t="s">
        <v>656</v>
      </c>
      <c r="H360" s="17"/>
      <c r="I360" s="1">
        <v>9</v>
      </c>
    </row>
    <row r="361" spans="1:9" ht="24" customHeight="1">
      <c r="A361" s="2">
        <v>331</v>
      </c>
      <c r="B361" s="3" t="s">
        <v>366</v>
      </c>
      <c r="C361" s="4">
        <v>25</v>
      </c>
      <c r="D361" s="4" t="s">
        <v>16</v>
      </c>
      <c r="E361" s="5">
        <v>2010</v>
      </c>
      <c r="F361" s="6"/>
      <c r="G361" s="7" t="s">
        <v>656</v>
      </c>
      <c r="H361" s="17"/>
      <c r="I361" s="1">
        <v>10</v>
      </c>
    </row>
    <row r="362" spans="1:9" ht="24" customHeight="1">
      <c r="A362" s="2">
        <v>332</v>
      </c>
      <c r="B362" s="3" t="s">
        <v>367</v>
      </c>
      <c r="C362" s="4" t="s">
        <v>21</v>
      </c>
      <c r="D362" s="4" t="s">
        <v>30</v>
      </c>
      <c r="E362" s="5">
        <v>2010</v>
      </c>
      <c r="F362" s="6"/>
      <c r="G362" s="7" t="s">
        <v>656</v>
      </c>
      <c r="H362" s="17"/>
      <c r="I362" s="1">
        <v>11</v>
      </c>
    </row>
    <row r="363" spans="1:9" ht="24" customHeight="1">
      <c r="A363" s="2">
        <v>333</v>
      </c>
      <c r="B363" s="3" t="s">
        <v>368</v>
      </c>
      <c r="C363" s="4" t="s">
        <v>83</v>
      </c>
      <c r="D363" s="4" t="s">
        <v>13</v>
      </c>
      <c r="E363" s="5">
        <v>2010</v>
      </c>
      <c r="F363" s="6"/>
      <c r="G363" s="7" t="s">
        <v>656</v>
      </c>
      <c r="H363" s="17"/>
      <c r="I363" s="1">
        <v>12</v>
      </c>
    </row>
    <row r="364" spans="1:9" ht="24" customHeight="1">
      <c r="A364" s="2">
        <v>334</v>
      </c>
      <c r="B364" s="3" t="s">
        <v>369</v>
      </c>
      <c r="C364" s="4" t="s">
        <v>26</v>
      </c>
      <c r="D364" s="4" t="s">
        <v>33</v>
      </c>
      <c r="E364" s="5">
        <v>2010</v>
      </c>
      <c r="F364" s="6"/>
      <c r="G364" s="7" t="s">
        <v>656</v>
      </c>
      <c r="H364" s="17"/>
      <c r="I364" s="1">
        <v>13</v>
      </c>
    </row>
    <row r="365" spans="1:9" ht="24" customHeight="1">
      <c r="A365" s="2">
        <v>335</v>
      </c>
      <c r="B365" s="3" t="s">
        <v>370</v>
      </c>
      <c r="C365" s="4" t="s">
        <v>40</v>
      </c>
      <c r="D365" s="4" t="s">
        <v>9</v>
      </c>
      <c r="E365" s="5">
        <v>2010</v>
      </c>
      <c r="F365" s="6" t="s">
        <v>17</v>
      </c>
      <c r="G365" s="7" t="s">
        <v>656</v>
      </c>
      <c r="H365" s="17"/>
      <c r="I365" s="1">
        <v>14</v>
      </c>
    </row>
    <row r="366" spans="1:9" ht="24" customHeight="1">
      <c r="A366" s="2">
        <v>336</v>
      </c>
      <c r="B366" s="3" t="s">
        <v>371</v>
      </c>
      <c r="C366" s="4" t="s">
        <v>15</v>
      </c>
      <c r="D366" s="4" t="s">
        <v>16</v>
      </c>
      <c r="E366" s="5">
        <v>2010</v>
      </c>
      <c r="F366" s="6" t="s">
        <v>17</v>
      </c>
      <c r="G366" s="7" t="s">
        <v>656</v>
      </c>
      <c r="H366" s="17"/>
      <c r="I366" s="1">
        <v>15</v>
      </c>
    </row>
    <row r="367" spans="1:9" ht="24" customHeight="1">
      <c r="A367" s="2">
        <v>337</v>
      </c>
      <c r="B367" s="3" t="s">
        <v>372</v>
      </c>
      <c r="C367" s="4">
        <v>31</v>
      </c>
      <c r="D367" s="4">
        <v>12</v>
      </c>
      <c r="E367" s="23">
        <v>2009</v>
      </c>
      <c r="F367" s="6"/>
      <c r="G367" s="7" t="s">
        <v>656</v>
      </c>
      <c r="H367" s="17"/>
      <c r="I367" s="1">
        <v>16</v>
      </c>
    </row>
    <row r="368" spans="1:9" ht="24" customHeight="1">
      <c r="A368" s="2">
        <v>338</v>
      </c>
      <c r="B368" s="3" t="s">
        <v>373</v>
      </c>
      <c r="C368" s="4" t="s">
        <v>42</v>
      </c>
      <c r="D368" s="4" t="s">
        <v>48</v>
      </c>
      <c r="E368" s="5">
        <v>2010</v>
      </c>
      <c r="F368" s="6"/>
      <c r="G368" s="7" t="s">
        <v>656</v>
      </c>
      <c r="H368" s="17"/>
      <c r="I368" s="1">
        <v>17</v>
      </c>
    </row>
    <row r="369" spans="1:9" ht="24" customHeight="1">
      <c r="A369" s="2">
        <v>339</v>
      </c>
      <c r="B369" s="3" t="s">
        <v>374</v>
      </c>
      <c r="C369" s="4">
        <v>16</v>
      </c>
      <c r="D369" s="4" t="s">
        <v>26</v>
      </c>
      <c r="E369" s="5">
        <v>2010</v>
      </c>
      <c r="F369" s="6"/>
      <c r="G369" s="7" t="s">
        <v>656</v>
      </c>
      <c r="H369" s="17"/>
      <c r="I369" s="1">
        <v>18</v>
      </c>
    </row>
    <row r="370" spans="1:9" ht="24" customHeight="1">
      <c r="A370" s="2">
        <v>340</v>
      </c>
      <c r="B370" s="3" t="s">
        <v>375</v>
      </c>
      <c r="C370" s="4" t="s">
        <v>40</v>
      </c>
      <c r="D370" s="4" t="s">
        <v>42</v>
      </c>
      <c r="E370" s="5">
        <v>2010</v>
      </c>
      <c r="F370" s="6" t="s">
        <v>17</v>
      </c>
      <c r="G370" s="7" t="s">
        <v>656</v>
      </c>
      <c r="H370" s="17"/>
      <c r="I370" s="1">
        <v>19</v>
      </c>
    </row>
    <row r="371" spans="1:9" ht="24" customHeight="1">
      <c r="A371" s="2">
        <v>341</v>
      </c>
      <c r="B371" s="3" t="s">
        <v>377</v>
      </c>
      <c r="C371" s="4">
        <v>10</v>
      </c>
      <c r="D371" s="4">
        <v>10</v>
      </c>
      <c r="E371" s="5">
        <v>2010</v>
      </c>
      <c r="F371" s="6" t="s">
        <v>17</v>
      </c>
      <c r="G371" s="7" t="s">
        <v>656</v>
      </c>
      <c r="H371" s="17"/>
      <c r="I371" s="1">
        <v>20</v>
      </c>
    </row>
    <row r="372" spans="1:9" ht="24" customHeight="1">
      <c r="A372" s="2">
        <v>342</v>
      </c>
      <c r="B372" s="3" t="s">
        <v>378</v>
      </c>
      <c r="C372" s="4">
        <v>23</v>
      </c>
      <c r="D372" s="4" t="s">
        <v>28</v>
      </c>
      <c r="E372" s="5">
        <v>2010</v>
      </c>
      <c r="F372" s="6" t="s">
        <v>17</v>
      </c>
      <c r="G372" s="7" t="s">
        <v>656</v>
      </c>
      <c r="H372" s="17"/>
      <c r="I372" s="1">
        <v>21</v>
      </c>
    </row>
    <row r="373" spans="1:9" ht="24" customHeight="1">
      <c r="A373" s="2">
        <v>343</v>
      </c>
      <c r="B373" s="3" t="s">
        <v>379</v>
      </c>
      <c r="C373" s="4" t="s">
        <v>83</v>
      </c>
      <c r="D373" s="4" t="s">
        <v>42</v>
      </c>
      <c r="E373" s="5">
        <v>2010</v>
      </c>
      <c r="F373" s="6" t="s">
        <v>17</v>
      </c>
      <c r="G373" s="7" t="s">
        <v>656</v>
      </c>
      <c r="H373" s="17"/>
      <c r="I373" s="1">
        <v>22</v>
      </c>
    </row>
    <row r="374" spans="1:9" ht="24" customHeight="1">
      <c r="A374" s="2">
        <v>344</v>
      </c>
      <c r="B374" s="3" t="s">
        <v>380</v>
      </c>
      <c r="C374" s="4">
        <v>23</v>
      </c>
      <c r="D374" s="4">
        <v>11</v>
      </c>
      <c r="E374" s="5">
        <v>2010</v>
      </c>
      <c r="F374" s="6" t="s">
        <v>17</v>
      </c>
      <c r="G374" s="7" t="s">
        <v>656</v>
      </c>
      <c r="H374" s="17"/>
      <c r="I374" s="1">
        <v>23</v>
      </c>
    </row>
    <row r="375" spans="1:9" ht="24" customHeight="1">
      <c r="A375" s="2">
        <v>345</v>
      </c>
      <c r="B375" s="3" t="s">
        <v>381</v>
      </c>
      <c r="C375" s="4">
        <v>15</v>
      </c>
      <c r="D375" s="4" t="s">
        <v>16</v>
      </c>
      <c r="E375" s="5">
        <v>2010</v>
      </c>
      <c r="F375" s="6"/>
      <c r="G375" s="7" t="s">
        <v>656</v>
      </c>
      <c r="H375" s="17"/>
      <c r="I375" s="1">
        <v>24</v>
      </c>
    </row>
    <row r="376" spans="1:9" ht="24" customHeight="1">
      <c r="A376" s="2">
        <v>346</v>
      </c>
      <c r="B376" s="3" t="s">
        <v>382</v>
      </c>
      <c r="C376" s="4" t="s">
        <v>77</v>
      </c>
      <c r="D376" s="4" t="s">
        <v>33</v>
      </c>
      <c r="E376" s="5">
        <v>2010</v>
      </c>
      <c r="F376" s="6"/>
      <c r="G376" s="7" t="s">
        <v>656</v>
      </c>
      <c r="H376" s="17"/>
      <c r="I376" s="1">
        <v>25</v>
      </c>
    </row>
    <row r="377" spans="1:9" ht="24" customHeight="1">
      <c r="A377" s="2">
        <v>347</v>
      </c>
      <c r="B377" s="3" t="s">
        <v>383</v>
      </c>
      <c r="C377" s="4">
        <v>19</v>
      </c>
      <c r="D377" s="4" t="s">
        <v>16</v>
      </c>
      <c r="E377" s="5">
        <v>2010</v>
      </c>
      <c r="F377" s="6"/>
      <c r="G377" s="7" t="s">
        <v>656</v>
      </c>
      <c r="H377" s="17"/>
      <c r="I377" s="1">
        <v>26</v>
      </c>
    </row>
    <row r="378" spans="1:9" ht="24" customHeight="1">
      <c r="A378" s="2">
        <v>348</v>
      </c>
      <c r="B378" s="3" t="s">
        <v>384</v>
      </c>
      <c r="C378" s="4" t="s">
        <v>33</v>
      </c>
      <c r="D378" s="4">
        <v>12</v>
      </c>
      <c r="E378" s="5">
        <v>2010</v>
      </c>
      <c r="F378" s="6"/>
      <c r="G378" s="7" t="s">
        <v>656</v>
      </c>
      <c r="H378" s="17"/>
      <c r="I378" s="1">
        <v>27</v>
      </c>
    </row>
    <row r="379" spans="1:9" ht="24" customHeight="1">
      <c r="A379" s="2">
        <v>349</v>
      </c>
      <c r="B379" s="3" t="s">
        <v>385</v>
      </c>
      <c r="C379" s="4" t="s">
        <v>48</v>
      </c>
      <c r="D379" s="4" t="s">
        <v>30</v>
      </c>
      <c r="E379" s="5">
        <v>2010</v>
      </c>
      <c r="F379" s="6"/>
      <c r="G379" s="7" t="s">
        <v>656</v>
      </c>
      <c r="H379" s="17"/>
      <c r="I379" s="1">
        <v>28</v>
      </c>
    </row>
    <row r="380" spans="1:9" ht="24" customHeight="1">
      <c r="A380" s="2">
        <v>350</v>
      </c>
      <c r="B380" s="3" t="s">
        <v>386</v>
      </c>
      <c r="C380" s="4" t="s">
        <v>83</v>
      </c>
      <c r="D380" s="4" t="s">
        <v>23</v>
      </c>
      <c r="E380" s="5">
        <v>2010</v>
      </c>
      <c r="F380" s="6"/>
      <c r="G380" s="7" t="s">
        <v>656</v>
      </c>
      <c r="H380" s="17"/>
      <c r="I380" s="1">
        <v>29</v>
      </c>
    </row>
    <row r="381" spans="1:9" ht="24" customHeight="1">
      <c r="A381" s="2">
        <v>351</v>
      </c>
      <c r="B381" s="3" t="s">
        <v>387</v>
      </c>
      <c r="C381" s="4" t="s">
        <v>33</v>
      </c>
      <c r="D381" s="4" t="s">
        <v>30</v>
      </c>
      <c r="E381" s="5">
        <v>2010</v>
      </c>
      <c r="F381" s="6" t="s">
        <v>17</v>
      </c>
      <c r="G381" s="7" t="s">
        <v>656</v>
      </c>
      <c r="H381" s="17"/>
      <c r="I381" s="1">
        <v>30</v>
      </c>
    </row>
    <row r="382" spans="1:9" ht="24" customHeight="1">
      <c r="A382" s="2">
        <v>352</v>
      </c>
      <c r="B382" s="3" t="s">
        <v>388</v>
      </c>
      <c r="C382" s="4" t="s">
        <v>9</v>
      </c>
      <c r="D382" s="4">
        <v>11</v>
      </c>
      <c r="E382" s="5">
        <v>2007</v>
      </c>
      <c r="F382" s="6" t="s">
        <v>17</v>
      </c>
      <c r="G382" s="7" t="s">
        <v>656</v>
      </c>
      <c r="H382" s="25" t="s">
        <v>671</v>
      </c>
      <c r="I382" s="1">
        <v>31</v>
      </c>
    </row>
    <row r="383" spans="1:9" ht="24" customHeight="1">
      <c r="A383" s="2">
        <v>353</v>
      </c>
      <c r="B383" s="3" t="s">
        <v>389</v>
      </c>
      <c r="C383" s="4" t="s">
        <v>32</v>
      </c>
      <c r="D383" s="4" t="s">
        <v>48</v>
      </c>
      <c r="E383" s="5">
        <v>2009</v>
      </c>
      <c r="F383" s="6"/>
      <c r="G383" s="7" t="s">
        <v>656</v>
      </c>
      <c r="H383" s="29" t="s">
        <v>669</v>
      </c>
      <c r="I383" s="1">
        <v>32</v>
      </c>
    </row>
    <row r="384" spans="1:9" ht="24" customHeight="1">
      <c r="A384" s="2">
        <v>354</v>
      </c>
      <c r="B384" s="3" t="s">
        <v>390</v>
      </c>
      <c r="C384" s="4" t="s">
        <v>57</v>
      </c>
      <c r="D384" s="4" t="s">
        <v>9</v>
      </c>
      <c r="E384" s="5">
        <v>2007</v>
      </c>
      <c r="F384" s="6"/>
      <c r="G384" s="7" t="s">
        <v>656</v>
      </c>
      <c r="H384" s="28" t="s">
        <v>668</v>
      </c>
      <c r="I384" s="1">
        <v>33</v>
      </c>
    </row>
    <row r="385" spans="1:12" ht="24" customHeight="1">
      <c r="A385" s="2">
        <v>355</v>
      </c>
      <c r="B385" s="3" t="s">
        <v>391</v>
      </c>
      <c r="C385" s="4" t="s">
        <v>35</v>
      </c>
      <c r="D385" s="4" t="s">
        <v>12</v>
      </c>
      <c r="E385" s="5">
        <v>2009</v>
      </c>
      <c r="F385" s="6" t="s">
        <v>17</v>
      </c>
      <c r="G385" s="7" t="s">
        <v>657</v>
      </c>
      <c r="H385" s="17"/>
      <c r="I385" s="1">
        <v>1</v>
      </c>
    </row>
    <row r="386" spans="1:12" ht="24" customHeight="1">
      <c r="A386" s="2">
        <v>356</v>
      </c>
      <c r="B386" s="3" t="s">
        <v>392</v>
      </c>
      <c r="C386" s="4" t="s">
        <v>28</v>
      </c>
      <c r="D386" s="4" t="s">
        <v>48</v>
      </c>
      <c r="E386" s="5">
        <v>2009</v>
      </c>
      <c r="F386" s="6"/>
      <c r="G386" s="7" t="s">
        <v>657</v>
      </c>
      <c r="H386" s="17"/>
      <c r="I386" s="1">
        <v>2</v>
      </c>
      <c r="J386" s="39"/>
      <c r="K386" s="39"/>
    </row>
    <row r="387" spans="1:12" ht="24" customHeight="1">
      <c r="A387" s="2">
        <v>357</v>
      </c>
      <c r="B387" s="3" t="s">
        <v>393</v>
      </c>
      <c r="C387" s="4" t="s">
        <v>59</v>
      </c>
      <c r="D387" s="4" t="s">
        <v>37</v>
      </c>
      <c r="E387" s="5">
        <v>2009</v>
      </c>
      <c r="F387" s="6"/>
      <c r="G387" s="7" t="s">
        <v>657</v>
      </c>
      <c r="H387" s="17"/>
      <c r="I387" s="1">
        <v>3</v>
      </c>
    </row>
    <row r="388" spans="1:12" ht="24" customHeight="1">
      <c r="A388" s="2">
        <v>358</v>
      </c>
      <c r="B388" s="3" t="s">
        <v>394</v>
      </c>
      <c r="C388" s="4" t="s">
        <v>47</v>
      </c>
      <c r="D388" s="4" t="s">
        <v>48</v>
      </c>
      <c r="E388" s="5">
        <v>2009</v>
      </c>
      <c r="F388" s="6" t="s">
        <v>17</v>
      </c>
      <c r="G388" s="7" t="s">
        <v>657</v>
      </c>
      <c r="H388" s="17"/>
      <c r="I388" s="1">
        <v>4</v>
      </c>
    </row>
    <row r="389" spans="1:12" ht="24" customHeight="1">
      <c r="A389" s="2">
        <v>359</v>
      </c>
      <c r="B389" s="3" t="s">
        <v>395</v>
      </c>
      <c r="C389" s="4" t="s">
        <v>19</v>
      </c>
      <c r="D389" s="4" t="s">
        <v>30</v>
      </c>
      <c r="E389" s="5">
        <v>2009</v>
      </c>
      <c r="F389" s="6"/>
      <c r="G389" s="7" t="s">
        <v>657</v>
      </c>
      <c r="H389" s="17"/>
      <c r="I389" s="1">
        <v>5</v>
      </c>
    </row>
    <row r="390" spans="1:12" ht="24" customHeight="1">
      <c r="A390" s="2">
        <v>360</v>
      </c>
      <c r="B390" s="3" t="s">
        <v>396</v>
      </c>
      <c r="C390" s="4" t="s">
        <v>77</v>
      </c>
      <c r="D390" s="4" t="s">
        <v>48</v>
      </c>
      <c r="E390" s="5">
        <v>2009</v>
      </c>
      <c r="F390" s="6"/>
      <c r="G390" s="7" t="s">
        <v>657</v>
      </c>
      <c r="H390" s="17"/>
      <c r="I390" s="1">
        <v>6</v>
      </c>
      <c r="J390" s="39"/>
      <c r="K390" s="39"/>
      <c r="L390" s="1">
        <v>1</v>
      </c>
    </row>
    <row r="391" spans="1:12" ht="24" customHeight="1">
      <c r="A391" s="2">
        <v>361</v>
      </c>
      <c r="B391" s="3" t="s">
        <v>86</v>
      </c>
      <c r="C391" s="4" t="s">
        <v>28</v>
      </c>
      <c r="D391" s="4" t="s">
        <v>48</v>
      </c>
      <c r="E391" s="5">
        <v>2009</v>
      </c>
      <c r="F391" s="6"/>
      <c r="G391" s="7" t="s">
        <v>657</v>
      </c>
      <c r="H391" s="17"/>
      <c r="I391" s="1">
        <v>7</v>
      </c>
      <c r="J391" s="39"/>
      <c r="K391" s="39"/>
      <c r="L391" s="1">
        <v>2</v>
      </c>
    </row>
    <row r="392" spans="1:12" ht="24" customHeight="1">
      <c r="A392" s="2">
        <v>362</v>
      </c>
      <c r="B392" s="3" t="s">
        <v>397</v>
      </c>
      <c r="C392" s="4" t="s">
        <v>50</v>
      </c>
      <c r="D392" s="4" t="s">
        <v>13</v>
      </c>
      <c r="E392" s="5">
        <v>2009</v>
      </c>
      <c r="F392" s="6" t="s">
        <v>17</v>
      </c>
      <c r="G392" s="7" t="s">
        <v>657</v>
      </c>
      <c r="H392" s="17"/>
      <c r="I392" s="1">
        <v>8</v>
      </c>
      <c r="J392" s="39"/>
      <c r="K392" s="39"/>
      <c r="L392" s="1">
        <v>3</v>
      </c>
    </row>
    <row r="393" spans="1:12" ht="24" customHeight="1">
      <c r="A393" s="2">
        <v>363</v>
      </c>
      <c r="B393" s="3" t="s">
        <v>398</v>
      </c>
      <c r="C393" s="4" t="s">
        <v>12</v>
      </c>
      <c r="D393" s="4" t="s">
        <v>30</v>
      </c>
      <c r="E393" s="5">
        <v>2009</v>
      </c>
      <c r="F393" s="6"/>
      <c r="G393" s="7" t="s">
        <v>657</v>
      </c>
      <c r="H393" s="17"/>
      <c r="I393" s="1">
        <v>9</v>
      </c>
      <c r="J393" s="39"/>
      <c r="K393" s="39"/>
      <c r="L393" s="1">
        <v>4</v>
      </c>
    </row>
    <row r="394" spans="1:12" ht="24" customHeight="1">
      <c r="A394" s="2">
        <v>364</v>
      </c>
      <c r="B394" s="3" t="s">
        <v>399</v>
      </c>
      <c r="C394" s="4" t="s">
        <v>48</v>
      </c>
      <c r="D394" s="4" t="s">
        <v>30</v>
      </c>
      <c r="E394" s="5">
        <v>2009</v>
      </c>
      <c r="F394" s="6" t="s">
        <v>17</v>
      </c>
      <c r="G394" s="7" t="s">
        <v>657</v>
      </c>
      <c r="H394" s="17"/>
      <c r="I394" s="1">
        <v>10</v>
      </c>
      <c r="J394" s="39"/>
      <c r="K394" s="39"/>
      <c r="L394" s="1">
        <v>5</v>
      </c>
    </row>
    <row r="395" spans="1:12" ht="24" customHeight="1">
      <c r="A395" s="2">
        <v>365</v>
      </c>
      <c r="B395" s="3" t="s">
        <v>400</v>
      </c>
      <c r="C395" s="4" t="s">
        <v>37</v>
      </c>
      <c r="D395" s="4" t="s">
        <v>37</v>
      </c>
      <c r="E395" s="5">
        <v>2009</v>
      </c>
      <c r="F395" s="6"/>
      <c r="G395" s="7" t="s">
        <v>657</v>
      </c>
      <c r="H395" s="17"/>
      <c r="I395" s="1">
        <v>11</v>
      </c>
      <c r="J395" s="39"/>
      <c r="K395" s="39"/>
      <c r="L395" s="1">
        <v>6</v>
      </c>
    </row>
    <row r="396" spans="1:12" ht="24" customHeight="1">
      <c r="A396" s="2">
        <v>366</v>
      </c>
      <c r="B396" s="3" t="s">
        <v>401</v>
      </c>
      <c r="C396" s="4" t="s">
        <v>77</v>
      </c>
      <c r="D396" s="4" t="s">
        <v>26</v>
      </c>
      <c r="E396" s="5">
        <v>2009</v>
      </c>
      <c r="F396" s="6"/>
      <c r="G396" s="7" t="s">
        <v>657</v>
      </c>
      <c r="H396" s="17"/>
      <c r="I396" s="1">
        <v>12</v>
      </c>
      <c r="J396" s="39"/>
      <c r="K396" s="39"/>
      <c r="L396" s="1">
        <v>7</v>
      </c>
    </row>
    <row r="397" spans="1:12" ht="24" customHeight="1">
      <c r="A397" s="2">
        <v>367</v>
      </c>
      <c r="B397" s="3" t="s">
        <v>402</v>
      </c>
      <c r="C397" s="4" t="s">
        <v>19</v>
      </c>
      <c r="D397" s="4" t="s">
        <v>37</v>
      </c>
      <c r="E397" s="5">
        <v>2009</v>
      </c>
      <c r="F397" s="6"/>
      <c r="G397" s="7" t="s">
        <v>657</v>
      </c>
      <c r="H397" s="17"/>
      <c r="I397" s="1">
        <v>13</v>
      </c>
      <c r="J397" s="39"/>
      <c r="K397" s="39"/>
      <c r="L397" s="1">
        <v>8</v>
      </c>
    </row>
    <row r="398" spans="1:12" ht="24" customHeight="1">
      <c r="A398" s="2">
        <v>368</v>
      </c>
      <c r="B398" s="3" t="s">
        <v>403</v>
      </c>
      <c r="C398" s="4" t="s">
        <v>44</v>
      </c>
      <c r="D398" s="4" t="s">
        <v>9</v>
      </c>
      <c r="E398" s="5">
        <v>2009</v>
      </c>
      <c r="F398" s="6" t="s">
        <v>17</v>
      </c>
      <c r="G398" s="7" t="s">
        <v>657</v>
      </c>
      <c r="H398" s="17"/>
      <c r="I398" s="1">
        <v>14</v>
      </c>
      <c r="J398" s="39"/>
      <c r="K398" s="39"/>
      <c r="L398" s="1">
        <v>9</v>
      </c>
    </row>
    <row r="399" spans="1:12" ht="24" customHeight="1">
      <c r="A399" s="2">
        <v>369</v>
      </c>
      <c r="B399" s="3" t="s">
        <v>404</v>
      </c>
      <c r="C399" s="4" t="s">
        <v>26</v>
      </c>
      <c r="D399" s="4" t="s">
        <v>13</v>
      </c>
      <c r="E399" s="5">
        <v>2009</v>
      </c>
      <c r="F399" s="6"/>
      <c r="G399" s="7" t="s">
        <v>657</v>
      </c>
      <c r="H399" s="17"/>
      <c r="I399" s="1">
        <v>15</v>
      </c>
      <c r="J399" s="39"/>
      <c r="K399" s="39"/>
      <c r="L399" s="1">
        <v>10</v>
      </c>
    </row>
    <row r="400" spans="1:12" ht="24" customHeight="1">
      <c r="A400" s="2">
        <v>370</v>
      </c>
      <c r="B400" s="3" t="s">
        <v>405</v>
      </c>
      <c r="C400" s="4" t="s">
        <v>47</v>
      </c>
      <c r="D400" s="4" t="s">
        <v>48</v>
      </c>
      <c r="E400" s="5">
        <v>2009</v>
      </c>
      <c r="F400" s="6" t="s">
        <v>17</v>
      </c>
      <c r="G400" s="7" t="s">
        <v>657</v>
      </c>
      <c r="H400" s="17"/>
      <c r="I400" s="1">
        <v>16</v>
      </c>
      <c r="J400" s="39"/>
      <c r="K400" s="39"/>
      <c r="L400" s="1">
        <v>11</v>
      </c>
    </row>
    <row r="401" spans="1:12" ht="24" customHeight="1">
      <c r="A401" s="2">
        <v>371</v>
      </c>
      <c r="B401" s="3" t="s">
        <v>406</v>
      </c>
      <c r="C401" s="4" t="s">
        <v>96</v>
      </c>
      <c r="D401" s="4" t="s">
        <v>23</v>
      </c>
      <c r="E401" s="5">
        <v>2009</v>
      </c>
      <c r="F401" s="6"/>
      <c r="G401" s="7" t="s">
        <v>657</v>
      </c>
      <c r="H401" s="17"/>
      <c r="I401" s="1">
        <v>17</v>
      </c>
      <c r="J401" s="39"/>
      <c r="K401" s="39"/>
      <c r="L401" s="1">
        <v>12</v>
      </c>
    </row>
    <row r="402" spans="1:12" ht="24" customHeight="1">
      <c r="A402" s="2">
        <v>372</v>
      </c>
      <c r="B402" s="3" t="s">
        <v>407</v>
      </c>
      <c r="C402" s="4" t="s">
        <v>42</v>
      </c>
      <c r="D402" s="4" t="s">
        <v>23</v>
      </c>
      <c r="E402" s="5">
        <v>2009</v>
      </c>
      <c r="F402" s="6" t="s">
        <v>17</v>
      </c>
      <c r="G402" s="7" t="s">
        <v>657</v>
      </c>
      <c r="H402" s="17"/>
      <c r="I402" s="1">
        <v>18</v>
      </c>
      <c r="J402" s="39"/>
      <c r="K402" s="39"/>
      <c r="L402" s="1">
        <v>13</v>
      </c>
    </row>
    <row r="403" spans="1:12" ht="24" customHeight="1">
      <c r="A403" s="2">
        <v>373</v>
      </c>
      <c r="B403" s="3" t="s">
        <v>408</v>
      </c>
      <c r="C403" s="4" t="s">
        <v>26</v>
      </c>
      <c r="D403" s="4" t="s">
        <v>33</v>
      </c>
      <c r="E403" s="5">
        <v>2009</v>
      </c>
      <c r="F403" s="6" t="s">
        <v>17</v>
      </c>
      <c r="G403" s="7" t="s">
        <v>657</v>
      </c>
      <c r="H403" s="17"/>
      <c r="I403" s="1">
        <v>19</v>
      </c>
      <c r="J403" s="39"/>
      <c r="K403" s="39"/>
      <c r="L403" s="1">
        <v>14</v>
      </c>
    </row>
    <row r="404" spans="1:12" ht="24" customHeight="1">
      <c r="A404" s="2">
        <v>374</v>
      </c>
      <c r="B404" s="3" t="s">
        <v>409</v>
      </c>
      <c r="C404" s="4" t="s">
        <v>83</v>
      </c>
      <c r="D404" s="4" t="s">
        <v>23</v>
      </c>
      <c r="E404" s="5">
        <v>2009</v>
      </c>
      <c r="F404" s="6" t="s">
        <v>17</v>
      </c>
      <c r="G404" s="7" t="s">
        <v>657</v>
      </c>
      <c r="H404" s="17"/>
      <c r="I404" s="1">
        <v>20</v>
      </c>
    </row>
    <row r="405" spans="1:12" ht="24" customHeight="1">
      <c r="A405" s="2">
        <v>375</v>
      </c>
      <c r="B405" s="3" t="s">
        <v>410</v>
      </c>
      <c r="C405" s="4" t="s">
        <v>8</v>
      </c>
      <c r="D405" s="4" t="s">
        <v>12</v>
      </c>
      <c r="E405" s="5">
        <v>2009</v>
      </c>
      <c r="F405" s="6" t="s">
        <v>17</v>
      </c>
      <c r="G405" s="7" t="s">
        <v>657</v>
      </c>
      <c r="H405" s="17"/>
      <c r="I405" s="1">
        <v>21</v>
      </c>
      <c r="J405" s="39"/>
      <c r="K405" s="39"/>
      <c r="L405" s="1">
        <v>1</v>
      </c>
    </row>
    <row r="406" spans="1:12" ht="24" customHeight="1">
      <c r="A406" s="2">
        <v>376</v>
      </c>
      <c r="B406" s="3" t="s">
        <v>411</v>
      </c>
      <c r="C406" s="4" t="s">
        <v>96</v>
      </c>
      <c r="D406" s="4" t="s">
        <v>23</v>
      </c>
      <c r="E406" s="5">
        <v>2009</v>
      </c>
      <c r="F406" s="6" t="s">
        <v>17</v>
      </c>
      <c r="G406" s="7" t="s">
        <v>657</v>
      </c>
      <c r="H406" s="17"/>
      <c r="I406" s="1">
        <v>22</v>
      </c>
      <c r="J406" s="39"/>
      <c r="K406" s="39"/>
      <c r="L406" s="1">
        <v>2</v>
      </c>
    </row>
    <row r="407" spans="1:12" ht="24" customHeight="1">
      <c r="A407" s="2">
        <v>377</v>
      </c>
      <c r="B407" s="3" t="s">
        <v>412</v>
      </c>
      <c r="C407" s="4" t="s">
        <v>15</v>
      </c>
      <c r="D407" s="4" t="s">
        <v>16</v>
      </c>
      <c r="E407" s="5">
        <v>2009</v>
      </c>
      <c r="F407" s="6"/>
      <c r="G407" s="7" t="s">
        <v>657</v>
      </c>
      <c r="H407" s="17"/>
      <c r="I407" s="1">
        <v>23</v>
      </c>
      <c r="J407" s="39"/>
      <c r="K407" s="39"/>
      <c r="L407" s="1">
        <v>3</v>
      </c>
    </row>
    <row r="408" spans="1:12" ht="24" customHeight="1">
      <c r="A408" s="2">
        <v>378</v>
      </c>
      <c r="B408" s="3" t="s">
        <v>309</v>
      </c>
      <c r="C408" s="4" t="s">
        <v>35</v>
      </c>
      <c r="D408" s="4" t="s">
        <v>30</v>
      </c>
      <c r="E408" s="5">
        <v>2009</v>
      </c>
      <c r="F408" s="6" t="s">
        <v>17</v>
      </c>
      <c r="G408" s="7" t="s">
        <v>657</v>
      </c>
      <c r="H408" s="17"/>
      <c r="I408" s="1">
        <v>24</v>
      </c>
      <c r="J408" s="39"/>
      <c r="K408" s="39"/>
      <c r="L408" s="1">
        <v>4</v>
      </c>
    </row>
    <row r="409" spans="1:12" ht="24" customHeight="1">
      <c r="A409" s="2">
        <v>379</v>
      </c>
      <c r="B409" s="3" t="s">
        <v>413</v>
      </c>
      <c r="C409" s="4" t="s">
        <v>9</v>
      </c>
      <c r="D409" s="4" t="s">
        <v>33</v>
      </c>
      <c r="E409" s="5">
        <v>2009</v>
      </c>
      <c r="F409" s="6" t="s">
        <v>17</v>
      </c>
      <c r="G409" s="7" t="s">
        <v>657</v>
      </c>
      <c r="H409" s="17"/>
      <c r="I409" s="1">
        <v>25</v>
      </c>
    </row>
    <row r="410" spans="1:12" ht="24" customHeight="1">
      <c r="A410" s="2">
        <v>380</v>
      </c>
      <c r="B410" s="3" t="s">
        <v>414</v>
      </c>
      <c r="C410" s="4" t="s">
        <v>33</v>
      </c>
      <c r="D410" s="4" t="s">
        <v>30</v>
      </c>
      <c r="E410" s="5">
        <v>2009</v>
      </c>
      <c r="F410" s="6"/>
      <c r="G410" s="7" t="s">
        <v>657</v>
      </c>
      <c r="H410" s="17"/>
      <c r="I410" s="1">
        <v>26</v>
      </c>
      <c r="J410" s="39"/>
      <c r="K410" s="39"/>
      <c r="L410" s="1">
        <v>1</v>
      </c>
    </row>
    <row r="411" spans="1:12" ht="24" customHeight="1">
      <c r="A411" s="2">
        <v>381</v>
      </c>
      <c r="B411" s="3" t="s">
        <v>415</v>
      </c>
      <c r="C411" s="4" t="s">
        <v>26</v>
      </c>
      <c r="D411" s="4" t="s">
        <v>13</v>
      </c>
      <c r="E411" s="5">
        <v>2009</v>
      </c>
      <c r="F411" s="6"/>
      <c r="G411" s="7" t="s">
        <v>657</v>
      </c>
      <c r="H411" s="17"/>
      <c r="I411" s="1">
        <v>27</v>
      </c>
      <c r="J411" s="39"/>
      <c r="K411" s="39"/>
      <c r="L411" s="1">
        <v>2</v>
      </c>
    </row>
    <row r="412" spans="1:12" ht="24" customHeight="1">
      <c r="A412" s="2">
        <v>382</v>
      </c>
      <c r="B412" s="3" t="s">
        <v>416</v>
      </c>
      <c r="C412" s="4" t="s">
        <v>96</v>
      </c>
      <c r="D412" s="4" t="s">
        <v>37</v>
      </c>
      <c r="E412" s="5">
        <v>2009</v>
      </c>
      <c r="F412" s="6"/>
      <c r="G412" s="7" t="s">
        <v>657</v>
      </c>
      <c r="H412" s="17"/>
      <c r="I412" s="1">
        <v>28</v>
      </c>
      <c r="J412" s="39"/>
      <c r="K412" s="39"/>
      <c r="L412" s="1">
        <v>3</v>
      </c>
    </row>
    <row r="413" spans="1:12" ht="24" customHeight="1">
      <c r="A413" s="2">
        <v>383</v>
      </c>
      <c r="B413" s="3" t="s">
        <v>417</v>
      </c>
      <c r="C413" s="4" t="s">
        <v>52</v>
      </c>
      <c r="D413" s="4" t="s">
        <v>33</v>
      </c>
      <c r="E413" s="5">
        <v>2009</v>
      </c>
      <c r="F413" s="6"/>
      <c r="G413" s="7" t="s">
        <v>657</v>
      </c>
      <c r="H413" s="17"/>
      <c r="I413" s="1">
        <v>29</v>
      </c>
      <c r="J413" s="39"/>
      <c r="K413" s="39"/>
      <c r="L413" s="1">
        <v>4</v>
      </c>
    </row>
    <row r="414" spans="1:12" ht="24" customHeight="1">
      <c r="A414" s="2">
        <v>384</v>
      </c>
      <c r="B414" s="3" t="s">
        <v>418</v>
      </c>
      <c r="C414" s="4" t="s">
        <v>47</v>
      </c>
      <c r="D414" s="4" t="s">
        <v>48</v>
      </c>
      <c r="E414" s="5">
        <v>2009</v>
      </c>
      <c r="F414" s="6"/>
      <c r="G414" s="7" t="s">
        <v>657</v>
      </c>
      <c r="H414" s="17"/>
      <c r="I414" s="1">
        <v>30</v>
      </c>
    </row>
    <row r="415" spans="1:12" ht="24" customHeight="1">
      <c r="A415" s="2">
        <v>385</v>
      </c>
      <c r="B415" s="3" t="s">
        <v>419</v>
      </c>
      <c r="C415" s="4" t="s">
        <v>23</v>
      </c>
      <c r="D415" s="4" t="s">
        <v>26</v>
      </c>
      <c r="E415" s="5">
        <v>2009</v>
      </c>
      <c r="F415" s="6"/>
      <c r="G415" s="7" t="s">
        <v>657</v>
      </c>
      <c r="H415" s="17"/>
      <c r="I415" s="1">
        <v>31</v>
      </c>
      <c r="J415" s="39"/>
      <c r="K415" s="39"/>
      <c r="L415" s="1">
        <v>1</v>
      </c>
    </row>
    <row r="416" spans="1:12" ht="24" customHeight="1">
      <c r="A416" s="2">
        <v>386</v>
      </c>
      <c r="B416" s="3" t="s">
        <v>420</v>
      </c>
      <c r="C416" s="4" t="s">
        <v>9</v>
      </c>
      <c r="D416" s="4" t="s">
        <v>28</v>
      </c>
      <c r="E416" s="5">
        <v>2009</v>
      </c>
      <c r="F416" s="6" t="s">
        <v>17</v>
      </c>
      <c r="G416" s="7" t="s">
        <v>657</v>
      </c>
      <c r="H416" s="17"/>
      <c r="I416" s="1">
        <v>32</v>
      </c>
      <c r="J416" s="39"/>
      <c r="K416" s="39"/>
      <c r="L416" s="1">
        <v>2</v>
      </c>
    </row>
    <row r="417" spans="1:12" ht="24" customHeight="1">
      <c r="A417" s="2">
        <v>387</v>
      </c>
      <c r="B417" s="3" t="s">
        <v>421</v>
      </c>
      <c r="C417" s="4" t="s">
        <v>42</v>
      </c>
      <c r="D417" s="4" t="s">
        <v>48</v>
      </c>
      <c r="E417" s="5">
        <v>2009</v>
      </c>
      <c r="F417" s="6" t="s">
        <v>17</v>
      </c>
      <c r="G417" s="7" t="s">
        <v>657</v>
      </c>
      <c r="H417" s="27"/>
      <c r="I417" s="1">
        <v>33</v>
      </c>
    </row>
    <row r="418" spans="1:12" ht="24" customHeight="1">
      <c r="A418" s="2">
        <v>388</v>
      </c>
      <c r="B418" s="3" t="s">
        <v>422</v>
      </c>
      <c r="C418" s="4" t="s">
        <v>47</v>
      </c>
      <c r="D418" s="4" t="s">
        <v>9</v>
      </c>
      <c r="E418" s="5">
        <v>2009</v>
      </c>
      <c r="F418" s="6" t="s">
        <v>17</v>
      </c>
      <c r="G418" s="7" t="s">
        <v>657</v>
      </c>
      <c r="H418" s="17"/>
      <c r="I418" s="1">
        <v>34</v>
      </c>
      <c r="J418" s="39"/>
      <c r="K418" s="39"/>
    </row>
    <row r="419" spans="1:12" ht="24" customHeight="1">
      <c r="A419" s="2">
        <v>389</v>
      </c>
      <c r="B419" s="3" t="s">
        <v>423</v>
      </c>
      <c r="C419" s="4" t="s">
        <v>8</v>
      </c>
      <c r="D419" s="4" t="s">
        <v>33</v>
      </c>
      <c r="E419" s="5">
        <v>2009</v>
      </c>
      <c r="F419" s="6" t="s">
        <v>17</v>
      </c>
      <c r="G419" s="7" t="s">
        <v>657</v>
      </c>
      <c r="H419" s="17"/>
      <c r="I419" s="1">
        <v>35</v>
      </c>
    </row>
    <row r="420" spans="1:12" ht="24" customHeight="1">
      <c r="A420" s="2">
        <v>390</v>
      </c>
      <c r="B420" s="3" t="s">
        <v>424</v>
      </c>
      <c r="C420" s="4" t="s">
        <v>12</v>
      </c>
      <c r="D420" s="4" t="s">
        <v>23</v>
      </c>
      <c r="E420" s="5">
        <v>2009</v>
      </c>
      <c r="F420" s="6" t="s">
        <v>17</v>
      </c>
      <c r="G420" s="7" t="s">
        <v>657</v>
      </c>
      <c r="H420" s="17"/>
      <c r="I420" s="1">
        <v>36</v>
      </c>
      <c r="J420" s="39"/>
      <c r="K420" s="39"/>
    </row>
    <row r="421" spans="1:12" ht="24" customHeight="1">
      <c r="A421" s="2">
        <v>391</v>
      </c>
      <c r="B421" s="3" t="s">
        <v>425</v>
      </c>
      <c r="C421" s="4" t="s">
        <v>15</v>
      </c>
      <c r="D421" s="4" t="s">
        <v>16</v>
      </c>
      <c r="E421" s="5">
        <v>2009</v>
      </c>
      <c r="F421" s="6"/>
      <c r="G421" s="7" t="s">
        <v>657</v>
      </c>
      <c r="H421" s="17"/>
      <c r="I421" s="1">
        <v>37</v>
      </c>
    </row>
    <row r="422" spans="1:12" ht="24" customHeight="1">
      <c r="A422" s="2">
        <v>392</v>
      </c>
      <c r="B422" s="3" t="s">
        <v>426</v>
      </c>
      <c r="C422" s="4" t="s">
        <v>77</v>
      </c>
      <c r="D422" s="4" t="s">
        <v>12</v>
      </c>
      <c r="E422" s="5">
        <v>2009</v>
      </c>
      <c r="F422" s="6" t="s">
        <v>17</v>
      </c>
      <c r="G422" s="7" t="s">
        <v>657</v>
      </c>
      <c r="H422" s="17"/>
      <c r="I422" s="1">
        <v>38</v>
      </c>
    </row>
    <row r="423" spans="1:12" ht="24" customHeight="1">
      <c r="A423" s="2">
        <v>393</v>
      </c>
      <c r="B423" s="3" t="s">
        <v>427</v>
      </c>
      <c r="C423" s="4" t="s">
        <v>59</v>
      </c>
      <c r="D423" s="4" t="s">
        <v>42</v>
      </c>
      <c r="E423" s="5">
        <v>2009</v>
      </c>
      <c r="F423" s="6"/>
      <c r="G423" s="7" t="s">
        <v>657</v>
      </c>
      <c r="H423" s="17"/>
      <c r="I423" s="1">
        <v>39</v>
      </c>
      <c r="J423" s="39"/>
      <c r="K423" s="39"/>
      <c r="L423" s="1">
        <v>1</v>
      </c>
    </row>
    <row r="424" spans="1:12" ht="24" customHeight="1">
      <c r="A424" s="2">
        <v>394</v>
      </c>
      <c r="B424" s="3" t="s">
        <v>428</v>
      </c>
      <c r="C424" s="4">
        <v>23</v>
      </c>
      <c r="D424" s="4">
        <v>10</v>
      </c>
      <c r="E424" s="5">
        <v>2008</v>
      </c>
      <c r="F424" s="6" t="s">
        <v>17</v>
      </c>
      <c r="G424" s="7" t="s">
        <v>657</v>
      </c>
      <c r="H424" s="29" t="s">
        <v>669</v>
      </c>
      <c r="I424" s="1">
        <v>40</v>
      </c>
    </row>
    <row r="425" spans="1:12" ht="24" customHeight="1">
      <c r="A425" s="2">
        <v>395</v>
      </c>
      <c r="B425" s="3" t="s">
        <v>429</v>
      </c>
      <c r="C425" s="4" t="s">
        <v>50</v>
      </c>
      <c r="D425" s="4" t="s">
        <v>13</v>
      </c>
      <c r="E425" s="5">
        <v>2009</v>
      </c>
      <c r="F425" s="6" t="s">
        <v>17</v>
      </c>
      <c r="G425" s="7" t="s">
        <v>657</v>
      </c>
      <c r="H425" s="17"/>
      <c r="I425" s="1">
        <v>41</v>
      </c>
    </row>
    <row r="426" spans="1:12" ht="24" customHeight="1">
      <c r="A426" s="2">
        <v>396</v>
      </c>
      <c r="B426" s="3" t="s">
        <v>430</v>
      </c>
      <c r="C426" s="4" t="s">
        <v>150</v>
      </c>
      <c r="D426" s="4" t="s">
        <v>26</v>
      </c>
      <c r="E426" s="5">
        <v>2009</v>
      </c>
      <c r="F426" s="6"/>
      <c r="G426" s="7" t="s">
        <v>657</v>
      </c>
      <c r="H426" s="17"/>
      <c r="I426" s="1">
        <v>42</v>
      </c>
    </row>
    <row r="427" spans="1:12" ht="24" customHeight="1">
      <c r="A427" s="2">
        <v>397</v>
      </c>
      <c r="B427" s="3" t="s">
        <v>431</v>
      </c>
      <c r="C427" s="4" t="s">
        <v>50</v>
      </c>
      <c r="D427" s="4" t="s">
        <v>16</v>
      </c>
      <c r="E427" s="5">
        <v>2009</v>
      </c>
      <c r="F427" s="6"/>
      <c r="G427" s="7" t="s">
        <v>657</v>
      </c>
      <c r="H427" s="28" t="s">
        <v>668</v>
      </c>
      <c r="I427" s="1">
        <v>43</v>
      </c>
    </row>
    <row r="428" spans="1:12" ht="24" customHeight="1">
      <c r="A428" s="2">
        <v>398</v>
      </c>
      <c r="B428" s="3" t="s">
        <v>432</v>
      </c>
      <c r="C428" s="4" t="s">
        <v>12</v>
      </c>
      <c r="D428" s="4" t="s">
        <v>13</v>
      </c>
      <c r="E428" s="5">
        <v>2009</v>
      </c>
      <c r="F428" s="6"/>
      <c r="G428" s="7" t="s">
        <v>657</v>
      </c>
      <c r="H428" s="28" t="s">
        <v>668</v>
      </c>
      <c r="I428" s="1">
        <v>44</v>
      </c>
    </row>
    <row r="429" spans="1:12" ht="24" customHeight="1">
      <c r="A429" s="2">
        <v>399</v>
      </c>
      <c r="B429" s="3" t="s">
        <v>433</v>
      </c>
      <c r="C429" s="4" t="s">
        <v>37</v>
      </c>
      <c r="D429" s="4" t="s">
        <v>48</v>
      </c>
      <c r="E429" s="5">
        <v>2009</v>
      </c>
      <c r="F429" s="6"/>
      <c r="G429" s="7" t="s">
        <v>658</v>
      </c>
      <c r="H429" s="17"/>
      <c r="I429" s="1">
        <v>1</v>
      </c>
      <c r="J429" s="42"/>
      <c r="K429" s="42"/>
    </row>
    <row r="430" spans="1:12" ht="24" customHeight="1">
      <c r="A430" s="2">
        <v>400</v>
      </c>
      <c r="B430" s="3" t="s">
        <v>434</v>
      </c>
      <c r="C430" s="4" t="s">
        <v>48</v>
      </c>
      <c r="D430" s="4" t="s">
        <v>26</v>
      </c>
      <c r="E430" s="5">
        <v>2009</v>
      </c>
      <c r="F430" s="6" t="s">
        <v>17</v>
      </c>
      <c r="G430" s="7" t="s">
        <v>658</v>
      </c>
      <c r="H430" s="17"/>
      <c r="I430" s="1">
        <v>2</v>
      </c>
      <c r="J430" s="42"/>
      <c r="K430" s="42"/>
    </row>
    <row r="431" spans="1:12" ht="24" customHeight="1">
      <c r="A431" s="2"/>
      <c r="B431" s="3" t="s">
        <v>693</v>
      </c>
      <c r="C431" s="4" t="s">
        <v>16</v>
      </c>
      <c r="D431" s="4" t="s">
        <v>9</v>
      </c>
      <c r="E431" s="5">
        <v>2009</v>
      </c>
      <c r="F431" s="6" t="s">
        <v>17</v>
      </c>
      <c r="G431" s="7" t="s">
        <v>658</v>
      </c>
      <c r="H431" s="17"/>
      <c r="J431" s="42"/>
      <c r="K431" s="42"/>
    </row>
    <row r="432" spans="1:12" ht="24" customHeight="1">
      <c r="A432" s="2">
        <v>401</v>
      </c>
      <c r="B432" s="3" t="s">
        <v>435</v>
      </c>
      <c r="C432" s="4" t="s">
        <v>42</v>
      </c>
      <c r="D432" s="4" t="s">
        <v>9</v>
      </c>
      <c r="E432" s="5">
        <v>2009</v>
      </c>
      <c r="F432" s="6"/>
      <c r="G432" s="7" t="s">
        <v>658</v>
      </c>
      <c r="H432" s="17"/>
      <c r="I432" s="1">
        <v>3</v>
      </c>
    </row>
    <row r="433" spans="1:11" ht="24" customHeight="1">
      <c r="A433" s="2">
        <v>402</v>
      </c>
      <c r="B433" s="3" t="s">
        <v>436</v>
      </c>
      <c r="C433" s="4" t="s">
        <v>25</v>
      </c>
      <c r="D433" s="4" t="s">
        <v>13</v>
      </c>
      <c r="E433" s="5">
        <v>2009</v>
      </c>
      <c r="F433" s="6"/>
      <c r="G433" s="7" t="s">
        <v>658</v>
      </c>
      <c r="H433" s="17"/>
      <c r="I433" s="1">
        <v>4</v>
      </c>
    </row>
    <row r="434" spans="1:11" ht="24" customHeight="1">
      <c r="A434" s="2">
        <v>403</v>
      </c>
      <c r="B434" s="3" t="s">
        <v>437</v>
      </c>
      <c r="C434" s="4" t="s">
        <v>47</v>
      </c>
      <c r="D434" s="4" t="s">
        <v>48</v>
      </c>
      <c r="E434" s="5">
        <v>2009</v>
      </c>
      <c r="F434" s="6" t="s">
        <v>17</v>
      </c>
      <c r="G434" s="7" t="s">
        <v>658</v>
      </c>
      <c r="H434" s="17"/>
      <c r="I434" s="1">
        <v>5</v>
      </c>
    </row>
    <row r="435" spans="1:11" ht="24" customHeight="1">
      <c r="A435" s="2">
        <v>404</v>
      </c>
      <c r="B435" s="3" t="s">
        <v>438</v>
      </c>
      <c r="C435" s="4" t="s">
        <v>15</v>
      </c>
      <c r="D435" s="4" t="s">
        <v>13</v>
      </c>
      <c r="E435" s="5">
        <v>2009</v>
      </c>
      <c r="F435" s="6" t="s">
        <v>17</v>
      </c>
      <c r="G435" s="7" t="s">
        <v>658</v>
      </c>
      <c r="H435" s="17"/>
      <c r="I435" s="1">
        <v>6</v>
      </c>
    </row>
    <row r="436" spans="1:11" ht="24" customHeight="1">
      <c r="A436" s="2">
        <v>405</v>
      </c>
      <c r="B436" s="3" t="s">
        <v>439</v>
      </c>
      <c r="C436" s="4" t="s">
        <v>13</v>
      </c>
      <c r="D436" s="4" t="s">
        <v>9</v>
      </c>
      <c r="E436" s="5">
        <v>2009</v>
      </c>
      <c r="F436" s="6"/>
      <c r="G436" s="7" t="s">
        <v>658</v>
      </c>
      <c r="H436" s="17"/>
      <c r="I436" s="1">
        <v>7</v>
      </c>
    </row>
    <row r="437" spans="1:11" ht="24" customHeight="1">
      <c r="A437" s="2">
        <v>406</v>
      </c>
      <c r="B437" s="3" t="s">
        <v>440</v>
      </c>
      <c r="C437" s="4" t="s">
        <v>52</v>
      </c>
      <c r="D437" s="4" t="s">
        <v>33</v>
      </c>
      <c r="E437" s="5">
        <v>2009</v>
      </c>
      <c r="F437" s="6"/>
      <c r="G437" s="7" t="s">
        <v>658</v>
      </c>
      <c r="H437" s="17"/>
      <c r="I437" s="1">
        <v>8</v>
      </c>
      <c r="J437" s="42"/>
      <c r="K437" s="42"/>
    </row>
    <row r="438" spans="1:11" ht="24" customHeight="1">
      <c r="A438" s="2">
        <v>407</v>
      </c>
      <c r="B438" s="3" t="s">
        <v>441</v>
      </c>
      <c r="C438" s="4" t="s">
        <v>21</v>
      </c>
      <c r="D438" s="4" t="s">
        <v>13</v>
      </c>
      <c r="E438" s="5">
        <v>2009</v>
      </c>
      <c r="F438" s="6" t="s">
        <v>17</v>
      </c>
      <c r="G438" s="7" t="s">
        <v>658</v>
      </c>
      <c r="H438" s="17"/>
      <c r="I438" s="1">
        <v>9</v>
      </c>
    </row>
    <row r="439" spans="1:11" ht="24" customHeight="1">
      <c r="A439" s="2">
        <v>408</v>
      </c>
      <c r="B439" s="3" t="s">
        <v>442</v>
      </c>
      <c r="C439" s="4" t="s">
        <v>77</v>
      </c>
      <c r="D439" s="4" t="s">
        <v>30</v>
      </c>
      <c r="E439" s="5">
        <v>2009</v>
      </c>
      <c r="F439" s="6" t="s">
        <v>17</v>
      </c>
      <c r="G439" s="7" t="s">
        <v>658</v>
      </c>
      <c r="H439" s="17"/>
      <c r="I439" s="1">
        <v>10</v>
      </c>
      <c r="J439" s="42"/>
      <c r="K439" s="42"/>
    </row>
    <row r="440" spans="1:11" ht="24" customHeight="1">
      <c r="A440" s="2">
        <v>409</v>
      </c>
      <c r="B440" s="3" t="s">
        <v>443</v>
      </c>
      <c r="C440" s="4" t="s">
        <v>44</v>
      </c>
      <c r="D440" s="4" t="s">
        <v>48</v>
      </c>
      <c r="E440" s="5">
        <v>2009</v>
      </c>
      <c r="F440" s="6"/>
      <c r="G440" s="7" t="s">
        <v>658</v>
      </c>
      <c r="H440" s="17"/>
      <c r="I440" s="1">
        <v>11</v>
      </c>
      <c r="J440" s="42"/>
      <c r="K440" s="42"/>
    </row>
    <row r="441" spans="1:11" ht="24" customHeight="1">
      <c r="A441" s="2">
        <v>410</v>
      </c>
      <c r="B441" s="3" t="s">
        <v>444</v>
      </c>
      <c r="C441" s="4" t="s">
        <v>59</v>
      </c>
      <c r="D441" s="4" t="s">
        <v>37</v>
      </c>
      <c r="E441" s="5">
        <v>2009</v>
      </c>
      <c r="F441" s="6"/>
      <c r="G441" s="7" t="s">
        <v>658</v>
      </c>
      <c r="H441" s="17"/>
      <c r="I441" s="1">
        <v>12</v>
      </c>
      <c r="J441" s="42"/>
      <c r="K441" s="42"/>
    </row>
    <row r="442" spans="1:11" ht="24" customHeight="1">
      <c r="A442" s="2">
        <v>411</v>
      </c>
      <c r="B442" s="3" t="s">
        <v>445</v>
      </c>
      <c r="C442" s="4" t="s">
        <v>48</v>
      </c>
      <c r="D442" s="4" t="s">
        <v>48</v>
      </c>
      <c r="E442" s="5">
        <v>2009</v>
      </c>
      <c r="F442" s="6"/>
      <c r="G442" s="7" t="s">
        <v>658</v>
      </c>
      <c r="H442" s="17"/>
      <c r="I442" s="1">
        <v>13</v>
      </c>
      <c r="J442" s="42"/>
      <c r="K442" s="42"/>
    </row>
    <row r="443" spans="1:11" ht="24" customHeight="1">
      <c r="A443" s="2">
        <v>412</v>
      </c>
      <c r="B443" s="3" t="s">
        <v>446</v>
      </c>
      <c r="C443" s="4" t="s">
        <v>30</v>
      </c>
      <c r="D443" s="4" t="s">
        <v>23</v>
      </c>
      <c r="E443" s="5">
        <v>2009</v>
      </c>
      <c r="F443" s="6"/>
      <c r="G443" s="7" t="s">
        <v>658</v>
      </c>
      <c r="H443" s="17"/>
      <c r="I443" s="1">
        <v>14</v>
      </c>
    </row>
    <row r="444" spans="1:11" ht="24" customHeight="1">
      <c r="A444" s="2">
        <v>413</v>
      </c>
      <c r="B444" s="3" t="s">
        <v>447</v>
      </c>
      <c r="C444" s="4" t="s">
        <v>110</v>
      </c>
      <c r="D444" s="4" t="s">
        <v>16</v>
      </c>
      <c r="E444" s="5">
        <v>2009</v>
      </c>
      <c r="F444" s="6"/>
      <c r="G444" s="7" t="s">
        <v>658</v>
      </c>
      <c r="H444" s="17"/>
      <c r="I444" s="1">
        <v>15</v>
      </c>
      <c r="J444" s="42"/>
      <c r="K444" s="42"/>
    </row>
    <row r="445" spans="1:11" ht="24" customHeight="1">
      <c r="A445" s="2">
        <v>414</v>
      </c>
      <c r="B445" s="3" t="s">
        <v>448</v>
      </c>
      <c r="C445" s="4" t="s">
        <v>26</v>
      </c>
      <c r="D445" s="4" t="s">
        <v>33</v>
      </c>
      <c r="E445" s="5">
        <v>2009</v>
      </c>
      <c r="F445" s="6"/>
      <c r="G445" s="7" t="s">
        <v>658</v>
      </c>
      <c r="H445" s="17"/>
      <c r="I445" s="1">
        <v>16</v>
      </c>
    </row>
    <row r="446" spans="1:11" ht="24" customHeight="1">
      <c r="A446" s="2">
        <v>415</v>
      </c>
      <c r="B446" s="3" t="s">
        <v>449</v>
      </c>
      <c r="C446" s="4" t="s">
        <v>48</v>
      </c>
      <c r="D446" s="4" t="s">
        <v>13</v>
      </c>
      <c r="E446" s="5">
        <v>2009</v>
      </c>
      <c r="F446" s="6"/>
      <c r="G446" s="7" t="s">
        <v>658</v>
      </c>
      <c r="H446" s="17"/>
      <c r="I446" s="1">
        <v>17</v>
      </c>
      <c r="J446" s="42"/>
      <c r="K446" s="42"/>
    </row>
    <row r="447" spans="1:11" ht="24" customHeight="1">
      <c r="A447" s="2">
        <v>416</v>
      </c>
      <c r="B447" s="3" t="s">
        <v>450</v>
      </c>
      <c r="C447" s="4" t="s">
        <v>52</v>
      </c>
      <c r="D447" s="4" t="s">
        <v>48</v>
      </c>
      <c r="E447" s="5">
        <v>2009</v>
      </c>
      <c r="F447" s="6"/>
      <c r="G447" s="7" t="s">
        <v>658</v>
      </c>
      <c r="H447" s="17"/>
      <c r="I447" s="1">
        <v>18</v>
      </c>
      <c r="J447" s="42"/>
      <c r="K447" s="42"/>
    </row>
    <row r="448" spans="1:11" ht="24" customHeight="1">
      <c r="A448" s="2">
        <v>417</v>
      </c>
      <c r="B448" s="3" t="s">
        <v>451</v>
      </c>
      <c r="C448" s="4" t="s">
        <v>9</v>
      </c>
      <c r="D448" s="4" t="s">
        <v>12</v>
      </c>
      <c r="E448" s="5">
        <v>2009</v>
      </c>
      <c r="F448" s="6" t="s">
        <v>17</v>
      </c>
      <c r="G448" s="7" t="s">
        <v>658</v>
      </c>
      <c r="H448" s="17"/>
      <c r="I448" s="1">
        <v>19</v>
      </c>
      <c r="J448" s="42"/>
      <c r="K448" s="42"/>
    </row>
    <row r="449" spans="1:11" ht="24" customHeight="1">
      <c r="A449" s="2">
        <v>418</v>
      </c>
      <c r="B449" s="3" t="s">
        <v>452</v>
      </c>
      <c r="C449" s="4" t="s">
        <v>8</v>
      </c>
      <c r="D449" s="4" t="s">
        <v>42</v>
      </c>
      <c r="E449" s="5">
        <v>2009</v>
      </c>
      <c r="F449" s="6"/>
      <c r="G449" s="7" t="s">
        <v>658</v>
      </c>
      <c r="H449" s="17"/>
      <c r="I449" s="1">
        <v>20</v>
      </c>
      <c r="J449" s="42"/>
      <c r="K449" s="42"/>
    </row>
    <row r="450" spans="1:11" ht="24" customHeight="1">
      <c r="A450" s="2">
        <v>419</v>
      </c>
      <c r="B450" s="3" t="s">
        <v>453</v>
      </c>
      <c r="C450" s="4" t="s">
        <v>96</v>
      </c>
      <c r="D450" s="4" t="s">
        <v>33</v>
      </c>
      <c r="E450" s="5">
        <v>2009</v>
      </c>
      <c r="F450" s="6"/>
      <c r="G450" s="7" t="s">
        <v>658</v>
      </c>
      <c r="H450" s="17"/>
      <c r="I450" s="1">
        <v>21</v>
      </c>
      <c r="J450" s="42"/>
      <c r="K450" s="42"/>
    </row>
    <row r="451" spans="1:11" ht="24" customHeight="1">
      <c r="A451" s="2">
        <v>420</v>
      </c>
      <c r="B451" s="3" t="s">
        <v>454</v>
      </c>
      <c r="C451" s="4" t="s">
        <v>15</v>
      </c>
      <c r="D451" s="4" t="s">
        <v>48</v>
      </c>
      <c r="E451" s="5">
        <v>2009</v>
      </c>
      <c r="F451" s="6" t="s">
        <v>17</v>
      </c>
      <c r="G451" s="7" t="s">
        <v>658</v>
      </c>
      <c r="H451" s="17"/>
      <c r="I451" s="1">
        <v>22</v>
      </c>
      <c r="J451" s="42"/>
      <c r="K451" s="42"/>
    </row>
    <row r="452" spans="1:11" ht="24" customHeight="1">
      <c r="A452" s="2">
        <v>421</v>
      </c>
      <c r="B452" s="3" t="s">
        <v>455</v>
      </c>
      <c r="C452" s="4" t="s">
        <v>30</v>
      </c>
      <c r="D452" s="4" t="s">
        <v>9</v>
      </c>
      <c r="E452" s="5">
        <v>2009</v>
      </c>
      <c r="F452" s="6" t="s">
        <v>17</v>
      </c>
      <c r="G452" s="7" t="s">
        <v>658</v>
      </c>
      <c r="H452" s="17"/>
      <c r="I452" s="1">
        <v>23</v>
      </c>
    </row>
    <row r="453" spans="1:11" ht="24" customHeight="1">
      <c r="A453" s="2">
        <v>422</v>
      </c>
      <c r="B453" s="3" t="s">
        <v>456</v>
      </c>
      <c r="C453" s="4" t="s">
        <v>16</v>
      </c>
      <c r="D453" s="4" t="s">
        <v>16</v>
      </c>
      <c r="E453" s="5">
        <v>2009</v>
      </c>
      <c r="F453" s="6" t="s">
        <v>17</v>
      </c>
      <c r="G453" s="7" t="s">
        <v>658</v>
      </c>
      <c r="H453" s="17"/>
      <c r="I453" s="1">
        <v>24</v>
      </c>
      <c r="J453" s="42"/>
      <c r="K453" s="42"/>
    </row>
    <row r="454" spans="1:11" ht="24" customHeight="1">
      <c r="A454" s="2">
        <v>423</v>
      </c>
      <c r="B454" s="3" t="s">
        <v>457</v>
      </c>
      <c r="C454" s="4" t="s">
        <v>23</v>
      </c>
      <c r="D454" s="4" t="s">
        <v>42</v>
      </c>
      <c r="E454" s="5">
        <v>2009</v>
      </c>
      <c r="F454" s="6"/>
      <c r="G454" s="7" t="s">
        <v>658</v>
      </c>
      <c r="H454" s="17"/>
      <c r="I454" s="1">
        <v>25</v>
      </c>
      <c r="J454" s="42"/>
      <c r="K454" s="42"/>
    </row>
    <row r="455" spans="1:11" ht="24" customHeight="1">
      <c r="A455" s="2">
        <v>424</v>
      </c>
      <c r="B455" s="3" t="s">
        <v>458</v>
      </c>
      <c r="C455" s="4">
        <v>26</v>
      </c>
      <c r="D455" s="4">
        <v>11</v>
      </c>
      <c r="E455" s="5">
        <v>2008</v>
      </c>
      <c r="F455" s="6"/>
      <c r="G455" s="7" t="s">
        <v>658</v>
      </c>
      <c r="H455" s="17"/>
      <c r="I455" s="1">
        <v>26</v>
      </c>
      <c r="J455" s="42"/>
      <c r="K455" s="42"/>
    </row>
    <row r="456" spans="1:11" ht="24" customHeight="1">
      <c r="A456" s="2">
        <v>425</v>
      </c>
      <c r="B456" s="3" t="s">
        <v>459</v>
      </c>
      <c r="C456" s="4" t="s">
        <v>15</v>
      </c>
      <c r="D456" s="4" t="s">
        <v>13</v>
      </c>
      <c r="E456" s="5">
        <v>2009</v>
      </c>
      <c r="F456" s="6"/>
      <c r="G456" s="7" t="s">
        <v>658</v>
      </c>
      <c r="H456" s="17"/>
      <c r="I456" s="1">
        <v>27</v>
      </c>
    </row>
    <row r="457" spans="1:11" ht="24" customHeight="1">
      <c r="A457" s="2">
        <v>426</v>
      </c>
      <c r="B457" s="3" t="s">
        <v>460</v>
      </c>
      <c r="C457" s="4" t="s">
        <v>21</v>
      </c>
      <c r="D457" s="4" t="s">
        <v>23</v>
      </c>
      <c r="E457" s="5">
        <v>2009</v>
      </c>
      <c r="F457" s="6" t="s">
        <v>17</v>
      </c>
      <c r="G457" s="7" t="s">
        <v>658</v>
      </c>
      <c r="H457" s="17"/>
      <c r="I457" s="1">
        <v>28</v>
      </c>
    </row>
    <row r="458" spans="1:11" ht="24" customHeight="1">
      <c r="A458" s="2">
        <v>427</v>
      </c>
      <c r="B458" s="3" t="s">
        <v>461</v>
      </c>
      <c r="C458" s="4" t="s">
        <v>25</v>
      </c>
      <c r="D458" s="4" t="s">
        <v>13</v>
      </c>
      <c r="E458" s="5">
        <v>2009</v>
      </c>
      <c r="F458" s="6" t="s">
        <v>17</v>
      </c>
      <c r="G458" s="7" t="s">
        <v>658</v>
      </c>
      <c r="H458" s="17"/>
      <c r="I458" s="1">
        <v>29</v>
      </c>
      <c r="J458" s="42"/>
      <c r="K458" s="42"/>
    </row>
    <row r="459" spans="1:11" ht="24" customHeight="1">
      <c r="A459" s="2">
        <v>428</v>
      </c>
      <c r="B459" s="3" t="s">
        <v>462</v>
      </c>
      <c r="C459" s="4" t="s">
        <v>35</v>
      </c>
      <c r="D459" s="4" t="s">
        <v>48</v>
      </c>
      <c r="E459" s="5">
        <v>2009</v>
      </c>
      <c r="F459" s="6" t="s">
        <v>17</v>
      </c>
      <c r="G459" s="7" t="s">
        <v>658</v>
      </c>
      <c r="H459" s="17"/>
      <c r="I459" s="1">
        <v>30</v>
      </c>
      <c r="J459" s="42"/>
      <c r="K459" s="42"/>
    </row>
    <row r="460" spans="1:11" ht="24" customHeight="1">
      <c r="A460" s="2">
        <v>429</v>
      </c>
      <c r="B460" s="3" t="s">
        <v>463</v>
      </c>
      <c r="C460" s="4" t="s">
        <v>8</v>
      </c>
      <c r="D460" s="4" t="s">
        <v>12</v>
      </c>
      <c r="E460" s="5">
        <v>2009</v>
      </c>
      <c r="F460" s="6"/>
      <c r="G460" s="7" t="s">
        <v>658</v>
      </c>
      <c r="H460" s="17"/>
      <c r="I460" s="1">
        <v>31</v>
      </c>
      <c r="J460" s="42"/>
      <c r="K460" s="42"/>
    </row>
    <row r="461" spans="1:11" ht="24" customHeight="1">
      <c r="A461" s="2">
        <v>430</v>
      </c>
      <c r="B461" s="3" t="s">
        <v>464</v>
      </c>
      <c r="C461" s="4" t="s">
        <v>52</v>
      </c>
      <c r="D461" s="4" t="s">
        <v>48</v>
      </c>
      <c r="E461" s="5">
        <v>2009</v>
      </c>
      <c r="F461" s="6"/>
      <c r="G461" s="7" t="s">
        <v>658</v>
      </c>
      <c r="H461" s="17"/>
      <c r="I461" s="1">
        <v>32</v>
      </c>
      <c r="J461" s="42"/>
      <c r="K461" s="42"/>
    </row>
    <row r="462" spans="1:11" ht="24" customHeight="1">
      <c r="A462" s="2">
        <v>431</v>
      </c>
      <c r="B462" s="3" t="s">
        <v>465</v>
      </c>
      <c r="C462" s="4" t="s">
        <v>77</v>
      </c>
      <c r="D462" s="4" t="s">
        <v>48</v>
      </c>
      <c r="E462" s="5">
        <v>2009</v>
      </c>
      <c r="F462" s="6" t="s">
        <v>17</v>
      </c>
      <c r="G462" s="7" t="s">
        <v>658</v>
      </c>
      <c r="H462" s="17"/>
      <c r="I462" s="1">
        <v>33</v>
      </c>
      <c r="J462" s="42"/>
      <c r="K462" s="42"/>
    </row>
    <row r="463" spans="1:11" ht="24" customHeight="1">
      <c r="A463" s="2">
        <v>432</v>
      </c>
      <c r="B463" s="3" t="s">
        <v>466</v>
      </c>
      <c r="C463" s="4" t="s">
        <v>25</v>
      </c>
      <c r="D463" s="4" t="s">
        <v>33</v>
      </c>
      <c r="E463" s="5">
        <v>2009</v>
      </c>
      <c r="F463" s="6" t="s">
        <v>17</v>
      </c>
      <c r="G463" s="7" t="s">
        <v>658</v>
      </c>
      <c r="H463" s="17"/>
      <c r="I463" s="1">
        <v>34</v>
      </c>
      <c r="J463" s="42"/>
      <c r="K463" s="42"/>
    </row>
    <row r="464" spans="1:11" ht="24" customHeight="1">
      <c r="A464" s="2">
        <v>433</v>
      </c>
      <c r="B464" s="3" t="s">
        <v>468</v>
      </c>
      <c r="C464" s="4" t="s">
        <v>96</v>
      </c>
      <c r="D464" s="4" t="s">
        <v>16</v>
      </c>
      <c r="E464" s="5">
        <v>2009</v>
      </c>
      <c r="F464" s="6" t="s">
        <v>17</v>
      </c>
      <c r="G464" s="7" t="s">
        <v>658</v>
      </c>
      <c r="H464" s="17"/>
      <c r="I464" s="1">
        <v>35</v>
      </c>
      <c r="J464" s="42"/>
      <c r="K464" s="42"/>
    </row>
    <row r="465" spans="1:11" ht="24" customHeight="1">
      <c r="A465" s="2">
        <v>434</v>
      </c>
      <c r="B465" s="3" t="s">
        <v>469</v>
      </c>
      <c r="C465" s="4" t="s">
        <v>12</v>
      </c>
      <c r="D465" s="4" t="s">
        <v>33</v>
      </c>
      <c r="E465" s="5">
        <v>2009</v>
      </c>
      <c r="F465" s="6" t="s">
        <v>17</v>
      </c>
      <c r="G465" s="7" t="s">
        <v>658</v>
      </c>
      <c r="H465" s="17"/>
      <c r="I465" s="1">
        <v>36</v>
      </c>
      <c r="J465" s="42"/>
      <c r="K465" s="42"/>
    </row>
    <row r="466" spans="1:11" ht="24" customHeight="1">
      <c r="A466" s="2">
        <v>435</v>
      </c>
      <c r="B466" s="3" t="s">
        <v>471</v>
      </c>
      <c r="C466" s="4" t="s">
        <v>35</v>
      </c>
      <c r="D466" s="4" t="s">
        <v>16</v>
      </c>
      <c r="E466" s="5">
        <v>2009</v>
      </c>
      <c r="F466" s="6"/>
      <c r="G466" s="7" t="s">
        <v>658</v>
      </c>
      <c r="H466" s="17"/>
      <c r="I466" s="1">
        <v>37</v>
      </c>
      <c r="J466" s="42"/>
      <c r="K466" s="42"/>
    </row>
    <row r="467" spans="1:11" ht="24" customHeight="1">
      <c r="A467" s="2">
        <v>436</v>
      </c>
      <c r="B467" s="3" t="s">
        <v>472</v>
      </c>
      <c r="C467" s="4" t="s">
        <v>47</v>
      </c>
      <c r="D467" s="4" t="s">
        <v>12</v>
      </c>
      <c r="E467" s="5">
        <v>2009</v>
      </c>
      <c r="F467" s="6" t="s">
        <v>17</v>
      </c>
      <c r="G467" s="7" t="s">
        <v>658</v>
      </c>
      <c r="H467" s="17"/>
      <c r="I467" s="1">
        <v>38</v>
      </c>
      <c r="J467" s="42"/>
      <c r="K467" s="42"/>
    </row>
    <row r="468" spans="1:11" ht="24" customHeight="1">
      <c r="A468" s="2">
        <v>437</v>
      </c>
      <c r="B468" s="3" t="s">
        <v>473</v>
      </c>
      <c r="C468" s="4">
        <v>25</v>
      </c>
      <c r="D468" s="4" t="s">
        <v>30</v>
      </c>
      <c r="E468" s="5">
        <v>2009</v>
      </c>
      <c r="F468" s="6" t="s">
        <v>17</v>
      </c>
      <c r="G468" s="7" t="s">
        <v>658</v>
      </c>
      <c r="H468" s="29" t="s">
        <v>669</v>
      </c>
      <c r="I468" s="1">
        <v>39</v>
      </c>
    </row>
    <row r="469" spans="1:11" ht="24" customHeight="1">
      <c r="A469" s="2">
        <v>438</v>
      </c>
      <c r="B469" s="3" t="s">
        <v>474</v>
      </c>
      <c r="C469" s="4" t="s">
        <v>52</v>
      </c>
      <c r="D469" s="4" t="s">
        <v>9</v>
      </c>
      <c r="E469" s="5">
        <v>2009</v>
      </c>
      <c r="F469" s="6" t="s">
        <v>17</v>
      </c>
      <c r="G469" s="7" t="s">
        <v>659</v>
      </c>
      <c r="H469" s="17"/>
      <c r="I469" s="1">
        <v>1</v>
      </c>
    </row>
    <row r="470" spans="1:11" ht="24" customHeight="1">
      <c r="A470" s="2">
        <v>439</v>
      </c>
      <c r="B470" s="3" t="s">
        <v>475</v>
      </c>
      <c r="C470" s="4" t="s">
        <v>23</v>
      </c>
      <c r="D470" s="4" t="s">
        <v>13</v>
      </c>
      <c r="E470" s="5">
        <v>2009</v>
      </c>
      <c r="F470" s="6" t="s">
        <v>17</v>
      </c>
      <c r="G470" s="7" t="s">
        <v>659</v>
      </c>
      <c r="H470" s="17"/>
      <c r="I470" s="1">
        <v>2</v>
      </c>
    </row>
    <row r="471" spans="1:11" ht="24" customHeight="1">
      <c r="A471" s="2">
        <v>440</v>
      </c>
      <c r="B471" s="3" t="s">
        <v>476</v>
      </c>
      <c r="C471" s="4" t="s">
        <v>35</v>
      </c>
      <c r="D471" s="4" t="s">
        <v>23</v>
      </c>
      <c r="E471" s="5">
        <v>2009</v>
      </c>
      <c r="F471" s="6"/>
      <c r="G471" s="7" t="s">
        <v>659</v>
      </c>
      <c r="H471" s="17"/>
      <c r="I471" s="1">
        <v>3</v>
      </c>
    </row>
    <row r="472" spans="1:11" ht="24" customHeight="1">
      <c r="A472" s="2">
        <v>441</v>
      </c>
      <c r="B472" s="3" t="s">
        <v>477</v>
      </c>
      <c r="C472" s="4" t="s">
        <v>44</v>
      </c>
      <c r="D472" s="4" t="s">
        <v>16</v>
      </c>
      <c r="E472" s="5">
        <v>2009</v>
      </c>
      <c r="F472" s="6" t="s">
        <v>17</v>
      </c>
      <c r="G472" s="7" t="s">
        <v>659</v>
      </c>
      <c r="H472" s="17"/>
      <c r="I472" s="1">
        <v>4</v>
      </c>
    </row>
    <row r="473" spans="1:11" ht="24" customHeight="1">
      <c r="A473" s="2">
        <v>442</v>
      </c>
      <c r="B473" s="3" t="s">
        <v>478</v>
      </c>
      <c r="C473" s="4" t="s">
        <v>9</v>
      </c>
      <c r="D473" s="4" t="s">
        <v>26</v>
      </c>
      <c r="E473" s="5">
        <v>2009</v>
      </c>
      <c r="F473" s="6" t="s">
        <v>17</v>
      </c>
      <c r="G473" s="7" t="s">
        <v>659</v>
      </c>
      <c r="H473" s="17"/>
      <c r="I473" s="1">
        <v>5</v>
      </c>
    </row>
    <row r="474" spans="1:11" ht="24" customHeight="1">
      <c r="A474" s="2">
        <v>443</v>
      </c>
      <c r="B474" s="3" t="s">
        <v>479</v>
      </c>
      <c r="C474" s="4" t="s">
        <v>28</v>
      </c>
      <c r="D474" s="4" t="s">
        <v>9</v>
      </c>
      <c r="E474" s="5">
        <v>2009</v>
      </c>
      <c r="F474" s="6"/>
      <c r="G474" s="7" t="s">
        <v>659</v>
      </c>
      <c r="H474" s="17"/>
      <c r="I474" s="1">
        <v>6</v>
      </c>
    </row>
    <row r="475" spans="1:11" ht="24" customHeight="1">
      <c r="A475" s="2">
        <v>444</v>
      </c>
      <c r="B475" s="3" t="s">
        <v>480</v>
      </c>
      <c r="C475" s="4" t="s">
        <v>19</v>
      </c>
      <c r="D475" s="4" t="s">
        <v>42</v>
      </c>
      <c r="E475" s="5">
        <v>2009</v>
      </c>
      <c r="F475" s="6"/>
      <c r="G475" s="7" t="s">
        <v>659</v>
      </c>
      <c r="H475" s="17"/>
      <c r="I475" s="1">
        <v>7</v>
      </c>
    </row>
    <row r="476" spans="1:11" ht="24" customHeight="1">
      <c r="A476" s="2">
        <v>445</v>
      </c>
      <c r="B476" s="3" t="s">
        <v>481</v>
      </c>
      <c r="C476" s="4" t="s">
        <v>83</v>
      </c>
      <c r="D476" s="4" t="s">
        <v>13</v>
      </c>
      <c r="E476" s="5">
        <v>2009</v>
      </c>
      <c r="F476" s="6"/>
      <c r="G476" s="7" t="s">
        <v>659</v>
      </c>
      <c r="H476" s="17"/>
      <c r="I476" s="1">
        <v>8</v>
      </c>
    </row>
    <row r="477" spans="1:11" ht="24" customHeight="1">
      <c r="A477" s="2">
        <v>446</v>
      </c>
      <c r="B477" s="3" t="s">
        <v>482</v>
      </c>
      <c r="C477" s="4" t="s">
        <v>96</v>
      </c>
      <c r="D477" s="4" t="s">
        <v>23</v>
      </c>
      <c r="E477" s="5">
        <v>2009</v>
      </c>
      <c r="F477" s="6"/>
      <c r="G477" s="7" t="s">
        <v>659</v>
      </c>
      <c r="H477" s="17"/>
      <c r="I477" s="1">
        <v>9</v>
      </c>
    </row>
    <row r="478" spans="1:11" ht="24" customHeight="1">
      <c r="A478" s="2">
        <v>447</v>
      </c>
      <c r="B478" s="3" t="s">
        <v>483</v>
      </c>
      <c r="C478" s="4" t="s">
        <v>44</v>
      </c>
      <c r="D478" s="4" t="s">
        <v>12</v>
      </c>
      <c r="E478" s="5">
        <v>2009</v>
      </c>
      <c r="F478" s="6" t="s">
        <v>17</v>
      </c>
      <c r="G478" s="7" t="s">
        <v>659</v>
      </c>
      <c r="H478" s="17"/>
      <c r="I478" s="1">
        <v>10</v>
      </c>
    </row>
    <row r="479" spans="1:11" ht="24" customHeight="1">
      <c r="A479" s="2">
        <v>448</v>
      </c>
      <c r="B479" s="3" t="s">
        <v>484</v>
      </c>
      <c r="C479" s="4" t="s">
        <v>23</v>
      </c>
      <c r="D479" s="4" t="s">
        <v>28</v>
      </c>
      <c r="E479" s="5">
        <v>2009</v>
      </c>
      <c r="F479" s="6" t="s">
        <v>17</v>
      </c>
      <c r="G479" s="7" t="s">
        <v>659</v>
      </c>
      <c r="H479" s="17"/>
      <c r="I479" s="1">
        <v>11</v>
      </c>
    </row>
    <row r="480" spans="1:11" ht="24" customHeight="1">
      <c r="A480" s="2">
        <v>449</v>
      </c>
      <c r="B480" s="3" t="s">
        <v>485</v>
      </c>
      <c r="C480" s="4" t="s">
        <v>110</v>
      </c>
      <c r="D480" s="4" t="s">
        <v>26</v>
      </c>
      <c r="E480" s="5">
        <v>2009</v>
      </c>
      <c r="F480" s="6"/>
      <c r="G480" s="7" t="s">
        <v>659</v>
      </c>
      <c r="H480" s="17"/>
      <c r="I480" s="1">
        <v>12</v>
      </c>
    </row>
    <row r="481" spans="1:9" ht="24" customHeight="1">
      <c r="A481" s="2">
        <v>450</v>
      </c>
      <c r="B481" s="3" t="s">
        <v>486</v>
      </c>
      <c r="C481" s="4" t="s">
        <v>30</v>
      </c>
      <c r="D481" s="4" t="s">
        <v>9</v>
      </c>
      <c r="E481" s="5">
        <v>2009</v>
      </c>
      <c r="F481" s="6" t="s">
        <v>17</v>
      </c>
      <c r="G481" s="7" t="s">
        <v>659</v>
      </c>
      <c r="H481" s="17"/>
      <c r="I481" s="1">
        <v>13</v>
      </c>
    </row>
    <row r="482" spans="1:9" ht="24" customHeight="1">
      <c r="A482" s="2">
        <v>451</v>
      </c>
      <c r="B482" s="3" t="s">
        <v>487</v>
      </c>
      <c r="C482" s="4" t="s">
        <v>40</v>
      </c>
      <c r="D482" s="4" t="s">
        <v>26</v>
      </c>
      <c r="E482" s="5">
        <v>2009</v>
      </c>
      <c r="F482" s="6"/>
      <c r="G482" s="7" t="s">
        <v>659</v>
      </c>
      <c r="H482" s="17"/>
      <c r="I482" s="1">
        <v>14</v>
      </c>
    </row>
    <row r="483" spans="1:9" ht="24" customHeight="1">
      <c r="A483" s="2">
        <v>452</v>
      </c>
      <c r="B483" s="3" t="s">
        <v>488</v>
      </c>
      <c r="C483" s="4" t="s">
        <v>19</v>
      </c>
      <c r="D483" s="4" t="s">
        <v>30</v>
      </c>
      <c r="E483" s="5">
        <v>2009</v>
      </c>
      <c r="F483" s="6"/>
      <c r="G483" s="7" t="s">
        <v>659</v>
      </c>
      <c r="H483" s="17"/>
      <c r="I483" s="1">
        <v>15</v>
      </c>
    </row>
    <row r="484" spans="1:9" ht="24" customHeight="1">
      <c r="A484" s="2">
        <v>453</v>
      </c>
      <c r="B484" s="3" t="s">
        <v>489</v>
      </c>
      <c r="C484" s="4" t="s">
        <v>57</v>
      </c>
      <c r="D484" s="4" t="s">
        <v>26</v>
      </c>
      <c r="E484" s="5">
        <v>2009</v>
      </c>
      <c r="F484" s="6"/>
      <c r="G484" s="7" t="s">
        <v>659</v>
      </c>
      <c r="H484" s="17"/>
      <c r="I484" s="1">
        <v>16</v>
      </c>
    </row>
    <row r="485" spans="1:9" ht="24" customHeight="1">
      <c r="A485" s="2">
        <v>454</v>
      </c>
      <c r="B485" s="3" t="s">
        <v>490</v>
      </c>
      <c r="C485" s="4" t="s">
        <v>40</v>
      </c>
      <c r="D485" s="4" t="s">
        <v>23</v>
      </c>
      <c r="E485" s="5">
        <v>2009</v>
      </c>
      <c r="F485" s="6"/>
      <c r="G485" s="7" t="s">
        <v>659</v>
      </c>
      <c r="H485" s="17"/>
      <c r="I485" s="1">
        <v>17</v>
      </c>
    </row>
    <row r="486" spans="1:9" ht="24" customHeight="1">
      <c r="A486" s="2">
        <v>455</v>
      </c>
      <c r="B486" s="3" t="s">
        <v>491</v>
      </c>
      <c r="C486" s="4" t="s">
        <v>21</v>
      </c>
      <c r="D486" s="4" t="s">
        <v>12</v>
      </c>
      <c r="E486" s="5">
        <v>2009</v>
      </c>
      <c r="F486" s="6" t="s">
        <v>17</v>
      </c>
      <c r="G486" s="7" t="s">
        <v>659</v>
      </c>
      <c r="H486" s="17"/>
      <c r="I486" s="1">
        <v>18</v>
      </c>
    </row>
    <row r="487" spans="1:9" ht="24" customHeight="1">
      <c r="A487" s="2">
        <v>456</v>
      </c>
      <c r="B487" s="3" t="s">
        <v>492</v>
      </c>
      <c r="C487" s="4" t="s">
        <v>30</v>
      </c>
      <c r="D487" s="4" t="s">
        <v>37</v>
      </c>
      <c r="E487" s="5">
        <v>2009</v>
      </c>
      <c r="F487" s="6"/>
      <c r="G487" s="7" t="s">
        <v>659</v>
      </c>
      <c r="H487" s="17"/>
      <c r="I487" s="1">
        <v>19</v>
      </c>
    </row>
    <row r="488" spans="1:9" ht="24" customHeight="1">
      <c r="A488" s="2">
        <v>457</v>
      </c>
      <c r="B488" s="3" t="s">
        <v>493</v>
      </c>
      <c r="C488" s="4" t="s">
        <v>8</v>
      </c>
      <c r="D488" s="4" t="s">
        <v>23</v>
      </c>
      <c r="E488" s="5">
        <v>2009</v>
      </c>
      <c r="F488" s="6" t="s">
        <v>17</v>
      </c>
      <c r="G488" s="7" t="s">
        <v>659</v>
      </c>
      <c r="H488" s="17"/>
      <c r="I488" s="1">
        <v>20</v>
      </c>
    </row>
    <row r="489" spans="1:9" ht="24" customHeight="1">
      <c r="A489" s="2">
        <v>458</v>
      </c>
      <c r="B489" s="3" t="s">
        <v>494</v>
      </c>
      <c r="C489" s="4" t="s">
        <v>13</v>
      </c>
      <c r="D489" s="4" t="s">
        <v>42</v>
      </c>
      <c r="E489" s="5">
        <v>2009</v>
      </c>
      <c r="F489" s="6" t="s">
        <v>17</v>
      </c>
      <c r="G489" s="7" t="s">
        <v>659</v>
      </c>
      <c r="H489" s="17"/>
      <c r="I489" s="1">
        <v>21</v>
      </c>
    </row>
    <row r="490" spans="1:9" ht="24" customHeight="1">
      <c r="A490" s="2">
        <v>459</v>
      </c>
      <c r="B490" s="3" t="s">
        <v>495</v>
      </c>
      <c r="C490" s="4" t="s">
        <v>40</v>
      </c>
      <c r="D490" s="4" t="s">
        <v>26</v>
      </c>
      <c r="E490" s="5">
        <v>2009</v>
      </c>
      <c r="F490" s="6" t="s">
        <v>17</v>
      </c>
      <c r="G490" s="7" t="s">
        <v>659</v>
      </c>
      <c r="H490" s="17"/>
      <c r="I490" s="1">
        <v>22</v>
      </c>
    </row>
    <row r="491" spans="1:9" ht="24" customHeight="1">
      <c r="A491" s="2">
        <v>460</v>
      </c>
      <c r="B491" s="3" t="s">
        <v>496</v>
      </c>
      <c r="C491" s="4" t="s">
        <v>9</v>
      </c>
      <c r="D491" s="4" t="s">
        <v>48</v>
      </c>
      <c r="E491" s="5">
        <v>2009</v>
      </c>
      <c r="F491" s="6" t="s">
        <v>17</v>
      </c>
      <c r="G491" s="7" t="s">
        <v>659</v>
      </c>
      <c r="H491" s="17"/>
      <c r="I491" s="1">
        <v>23</v>
      </c>
    </row>
    <row r="492" spans="1:9" ht="24" customHeight="1">
      <c r="A492" s="2">
        <v>461</v>
      </c>
      <c r="B492" s="3" t="s">
        <v>497</v>
      </c>
      <c r="C492" s="4" t="s">
        <v>25</v>
      </c>
      <c r="D492" s="4" t="s">
        <v>30</v>
      </c>
      <c r="E492" s="5">
        <v>2009</v>
      </c>
      <c r="F492" s="6"/>
      <c r="G492" s="7" t="s">
        <v>659</v>
      </c>
      <c r="H492" s="17"/>
      <c r="I492" s="1">
        <v>24</v>
      </c>
    </row>
    <row r="493" spans="1:9" ht="24" customHeight="1">
      <c r="A493" s="2">
        <v>462</v>
      </c>
      <c r="B493" s="3" t="s">
        <v>498</v>
      </c>
      <c r="C493" s="4" t="s">
        <v>9</v>
      </c>
      <c r="D493" s="4" t="s">
        <v>30</v>
      </c>
      <c r="E493" s="5">
        <v>2009</v>
      </c>
      <c r="F493" s="6" t="s">
        <v>17</v>
      </c>
      <c r="G493" s="7" t="s">
        <v>659</v>
      </c>
      <c r="H493" s="17"/>
      <c r="I493" s="1">
        <v>25</v>
      </c>
    </row>
    <row r="494" spans="1:9" ht="24" customHeight="1">
      <c r="A494" s="2">
        <v>463</v>
      </c>
      <c r="B494" s="3" t="s">
        <v>499</v>
      </c>
      <c r="C494" s="4" t="s">
        <v>12</v>
      </c>
      <c r="D494" s="4" t="s">
        <v>37</v>
      </c>
      <c r="E494" s="5">
        <v>2009</v>
      </c>
      <c r="F494" s="6" t="s">
        <v>17</v>
      </c>
      <c r="G494" s="7" t="s">
        <v>659</v>
      </c>
      <c r="H494" s="17"/>
      <c r="I494" s="1">
        <v>26</v>
      </c>
    </row>
    <row r="495" spans="1:9" ht="24" customHeight="1">
      <c r="A495" s="2">
        <v>464</v>
      </c>
      <c r="B495" s="3" t="s">
        <v>500</v>
      </c>
      <c r="C495" s="4" t="s">
        <v>50</v>
      </c>
      <c r="D495" s="4" t="s">
        <v>26</v>
      </c>
      <c r="E495" s="5">
        <v>2009</v>
      </c>
      <c r="F495" s="6"/>
      <c r="G495" s="7" t="s">
        <v>659</v>
      </c>
      <c r="H495" s="17"/>
      <c r="I495" s="1">
        <v>27</v>
      </c>
    </row>
    <row r="496" spans="1:9" ht="24" customHeight="1">
      <c r="A496" s="2">
        <v>465</v>
      </c>
      <c r="B496" s="3" t="s">
        <v>501</v>
      </c>
      <c r="C496" s="4" t="s">
        <v>83</v>
      </c>
      <c r="D496" s="4" t="s">
        <v>30</v>
      </c>
      <c r="E496" s="5">
        <v>2009</v>
      </c>
      <c r="F496" s="6"/>
      <c r="G496" s="7" t="s">
        <v>659</v>
      </c>
      <c r="H496" s="17"/>
      <c r="I496" s="1">
        <v>28</v>
      </c>
    </row>
    <row r="497" spans="1:11" ht="24" customHeight="1">
      <c r="A497" s="2">
        <v>466</v>
      </c>
      <c r="B497" s="3" t="s">
        <v>502</v>
      </c>
      <c r="C497" s="4" t="s">
        <v>110</v>
      </c>
      <c r="D497" s="4" t="s">
        <v>12</v>
      </c>
      <c r="E497" s="5">
        <v>2009</v>
      </c>
      <c r="F497" s="6"/>
      <c r="G497" s="7" t="s">
        <v>659</v>
      </c>
      <c r="H497" s="17"/>
      <c r="I497" s="1">
        <v>29</v>
      </c>
    </row>
    <row r="498" spans="1:11" ht="24" customHeight="1">
      <c r="A498" s="2">
        <v>467</v>
      </c>
      <c r="B498" s="3" t="s">
        <v>503</v>
      </c>
      <c r="C498" s="4" t="s">
        <v>48</v>
      </c>
      <c r="D498" s="4" t="s">
        <v>13</v>
      </c>
      <c r="E498" s="5">
        <v>2009</v>
      </c>
      <c r="F498" s="6"/>
      <c r="G498" s="7" t="s">
        <v>659</v>
      </c>
      <c r="H498" s="17"/>
      <c r="I498" s="1">
        <v>30</v>
      </c>
    </row>
    <row r="499" spans="1:11" ht="24" customHeight="1">
      <c r="A499" s="2">
        <v>468</v>
      </c>
      <c r="B499" s="3" t="s">
        <v>504</v>
      </c>
      <c r="C499" s="4" t="s">
        <v>44</v>
      </c>
      <c r="D499" s="4" t="s">
        <v>23</v>
      </c>
      <c r="E499" s="5">
        <v>2009</v>
      </c>
      <c r="F499" s="6"/>
      <c r="G499" s="7" t="s">
        <v>659</v>
      </c>
      <c r="H499" s="17"/>
      <c r="I499" s="1">
        <v>31</v>
      </c>
    </row>
    <row r="500" spans="1:11" ht="24" customHeight="1">
      <c r="A500" s="2">
        <v>469</v>
      </c>
      <c r="B500" s="3" t="s">
        <v>505</v>
      </c>
      <c r="C500" s="4" t="s">
        <v>44</v>
      </c>
      <c r="D500" s="4" t="s">
        <v>26</v>
      </c>
      <c r="E500" s="5">
        <v>2009</v>
      </c>
      <c r="F500" s="6" t="s">
        <v>17</v>
      </c>
      <c r="G500" s="7" t="s">
        <v>659</v>
      </c>
      <c r="H500" s="17"/>
      <c r="I500" s="1">
        <v>32</v>
      </c>
    </row>
    <row r="501" spans="1:11" ht="24" customHeight="1">
      <c r="A501" s="2">
        <v>470</v>
      </c>
      <c r="B501" s="3" t="s">
        <v>506</v>
      </c>
      <c r="C501" s="4" t="s">
        <v>23</v>
      </c>
      <c r="D501" s="4" t="s">
        <v>23</v>
      </c>
      <c r="E501" s="5">
        <v>2009</v>
      </c>
      <c r="F501" s="6" t="s">
        <v>17</v>
      </c>
      <c r="G501" s="7" t="s">
        <v>659</v>
      </c>
      <c r="H501" s="17"/>
      <c r="I501" s="1">
        <v>33</v>
      </c>
    </row>
    <row r="502" spans="1:11" ht="24" customHeight="1">
      <c r="A502" s="2">
        <v>471</v>
      </c>
      <c r="B502" s="3" t="s">
        <v>507</v>
      </c>
      <c r="C502" s="4" t="s">
        <v>25</v>
      </c>
      <c r="D502" s="4" t="s">
        <v>16</v>
      </c>
      <c r="E502" s="5">
        <v>2009</v>
      </c>
      <c r="F502" s="6"/>
      <c r="G502" s="7" t="s">
        <v>659</v>
      </c>
      <c r="H502" s="17"/>
      <c r="I502" s="1">
        <v>34</v>
      </c>
    </row>
    <row r="503" spans="1:11" ht="24" customHeight="1">
      <c r="A503" s="2">
        <v>472</v>
      </c>
      <c r="B503" s="3" t="s">
        <v>508</v>
      </c>
      <c r="C503" s="4" t="s">
        <v>83</v>
      </c>
      <c r="D503" s="4" t="s">
        <v>48</v>
      </c>
      <c r="E503" s="5">
        <v>2009</v>
      </c>
      <c r="F503" s="6"/>
      <c r="G503" s="7" t="s">
        <v>659</v>
      </c>
      <c r="H503" s="17"/>
      <c r="I503" s="1">
        <v>35</v>
      </c>
    </row>
    <row r="504" spans="1:11" ht="24" customHeight="1">
      <c r="A504" s="2">
        <v>473</v>
      </c>
      <c r="B504" s="3" t="s">
        <v>509</v>
      </c>
      <c r="C504" s="4" t="s">
        <v>48</v>
      </c>
      <c r="D504" s="4" t="s">
        <v>26</v>
      </c>
      <c r="E504" s="5">
        <v>2009</v>
      </c>
      <c r="F504" s="6" t="s">
        <v>17</v>
      </c>
      <c r="G504" s="7" t="s">
        <v>659</v>
      </c>
      <c r="H504" s="17"/>
      <c r="I504" s="1">
        <v>36</v>
      </c>
    </row>
    <row r="505" spans="1:11" ht="24" customHeight="1">
      <c r="A505" s="2">
        <v>474</v>
      </c>
      <c r="B505" s="3" t="s">
        <v>510</v>
      </c>
      <c r="C505" s="4" t="s">
        <v>110</v>
      </c>
      <c r="D505" s="4" t="s">
        <v>48</v>
      </c>
      <c r="E505" s="5">
        <v>2009</v>
      </c>
      <c r="F505" s="6" t="s">
        <v>17</v>
      </c>
      <c r="G505" s="7" t="s">
        <v>659</v>
      </c>
      <c r="H505" s="17"/>
      <c r="I505" s="1">
        <v>37</v>
      </c>
    </row>
    <row r="506" spans="1:11" ht="24" customHeight="1">
      <c r="A506" s="2">
        <v>475</v>
      </c>
      <c r="B506" s="3" t="s">
        <v>511</v>
      </c>
      <c r="C506" s="4" t="s">
        <v>12</v>
      </c>
      <c r="D506" s="4" t="s">
        <v>9</v>
      </c>
      <c r="E506" s="5">
        <v>2009</v>
      </c>
      <c r="F506" s="6" t="s">
        <v>17</v>
      </c>
      <c r="G506" s="7" t="s">
        <v>659</v>
      </c>
      <c r="H506" s="17"/>
      <c r="I506" s="1">
        <v>38</v>
      </c>
    </row>
    <row r="507" spans="1:11" ht="24" customHeight="1">
      <c r="A507" s="2">
        <v>476</v>
      </c>
      <c r="B507" s="3" t="s">
        <v>512</v>
      </c>
      <c r="C507" s="4" t="s">
        <v>40</v>
      </c>
      <c r="D507" s="4" t="s">
        <v>12</v>
      </c>
      <c r="E507" s="5">
        <v>2009</v>
      </c>
      <c r="F507" s="6" t="s">
        <v>17</v>
      </c>
      <c r="G507" s="7" t="s">
        <v>659</v>
      </c>
      <c r="H507" s="17"/>
      <c r="I507" s="1">
        <v>39</v>
      </c>
    </row>
    <row r="508" spans="1:11" ht="24" customHeight="1">
      <c r="A508" s="2">
        <v>477</v>
      </c>
      <c r="B508" s="3" t="s">
        <v>513</v>
      </c>
      <c r="C508" s="4" t="s">
        <v>50</v>
      </c>
      <c r="D508" s="4" t="s">
        <v>16</v>
      </c>
      <c r="E508" s="5">
        <v>2009</v>
      </c>
      <c r="F508" s="6" t="s">
        <v>17</v>
      </c>
      <c r="G508" s="7" t="s">
        <v>659</v>
      </c>
      <c r="H508" s="17"/>
      <c r="I508" s="1">
        <v>40</v>
      </c>
    </row>
    <row r="509" spans="1:11" ht="24" customHeight="1">
      <c r="A509" s="2">
        <v>478</v>
      </c>
      <c r="B509" s="3" t="s">
        <v>514</v>
      </c>
      <c r="C509" s="4" t="s">
        <v>57</v>
      </c>
      <c r="D509" s="4" t="s">
        <v>30</v>
      </c>
      <c r="E509" s="5">
        <v>2009</v>
      </c>
      <c r="F509" s="6" t="s">
        <v>17</v>
      </c>
      <c r="G509" s="7" t="s">
        <v>659</v>
      </c>
      <c r="H509" s="17"/>
      <c r="I509" s="1">
        <v>41</v>
      </c>
    </row>
    <row r="510" spans="1:11" ht="24" customHeight="1">
      <c r="A510" s="2">
        <v>479</v>
      </c>
      <c r="B510" s="3" t="s">
        <v>515</v>
      </c>
      <c r="C510" s="4" t="s">
        <v>28</v>
      </c>
      <c r="D510" s="4" t="s">
        <v>30</v>
      </c>
      <c r="E510" s="5">
        <v>2009</v>
      </c>
      <c r="F510" s="6"/>
      <c r="G510" s="7" t="s">
        <v>659</v>
      </c>
      <c r="H510" s="29" t="s">
        <v>669</v>
      </c>
      <c r="I510" s="1">
        <v>42</v>
      </c>
    </row>
    <row r="511" spans="1:11" ht="24" customHeight="1">
      <c r="A511" s="2">
        <v>480</v>
      </c>
      <c r="B511" s="3" t="s">
        <v>516</v>
      </c>
      <c r="C511" s="4">
        <v>25</v>
      </c>
      <c r="D511" s="4" t="s">
        <v>23</v>
      </c>
      <c r="E511" s="5">
        <v>2008</v>
      </c>
      <c r="F511" s="6" t="s">
        <v>17</v>
      </c>
      <c r="G511" s="7" t="s">
        <v>659</v>
      </c>
      <c r="H511" s="29" t="s">
        <v>669</v>
      </c>
      <c r="I511" s="1">
        <v>43</v>
      </c>
    </row>
    <row r="512" spans="1:11" ht="24" customHeight="1">
      <c r="A512" s="2">
        <v>481</v>
      </c>
      <c r="B512" s="3" t="s">
        <v>517</v>
      </c>
      <c r="C512" s="4">
        <v>29</v>
      </c>
      <c r="D512" s="4">
        <v>10</v>
      </c>
      <c r="E512" s="5">
        <v>2008</v>
      </c>
      <c r="F512" s="6" t="s">
        <v>17</v>
      </c>
      <c r="G512" s="7" t="s">
        <v>660</v>
      </c>
      <c r="H512" s="17"/>
      <c r="I512" s="1">
        <v>1</v>
      </c>
      <c r="J512" s="40"/>
      <c r="K512" s="40"/>
    </row>
    <row r="513" spans="1:11" ht="24" customHeight="1">
      <c r="A513" s="2">
        <v>482</v>
      </c>
      <c r="B513" s="3" t="s">
        <v>518</v>
      </c>
      <c r="C513" s="4" t="s">
        <v>12</v>
      </c>
      <c r="D513" s="4">
        <v>11</v>
      </c>
      <c r="E513" s="5">
        <v>2008</v>
      </c>
      <c r="F513" s="6"/>
      <c r="G513" s="7" t="s">
        <v>660</v>
      </c>
      <c r="H513" s="17"/>
      <c r="I513" s="1">
        <v>2</v>
      </c>
    </row>
    <row r="514" spans="1:11" ht="24" customHeight="1">
      <c r="A514" s="2">
        <v>483</v>
      </c>
      <c r="B514" s="3" t="s">
        <v>519</v>
      </c>
      <c r="C514" s="4" t="s">
        <v>23</v>
      </c>
      <c r="D514" s="4" t="s">
        <v>28</v>
      </c>
      <c r="E514" s="5">
        <v>2008</v>
      </c>
      <c r="F514" s="6"/>
      <c r="G514" s="7" t="s">
        <v>660</v>
      </c>
      <c r="H514" s="17"/>
      <c r="I514" s="1">
        <v>3</v>
      </c>
      <c r="J514" s="40"/>
      <c r="K514" s="40"/>
    </row>
    <row r="515" spans="1:11" ht="24" customHeight="1">
      <c r="A515" s="2">
        <v>484</v>
      </c>
      <c r="B515" s="3" t="s">
        <v>520</v>
      </c>
      <c r="C515" s="4" t="s">
        <v>42</v>
      </c>
      <c r="D515" s="4" t="s">
        <v>23</v>
      </c>
      <c r="E515" s="5">
        <v>2008</v>
      </c>
      <c r="F515" s="6"/>
      <c r="G515" s="7" t="s">
        <v>660</v>
      </c>
      <c r="H515" s="17"/>
      <c r="I515" s="1">
        <v>4</v>
      </c>
      <c r="J515" s="40"/>
      <c r="K515" s="40"/>
    </row>
    <row r="516" spans="1:11" ht="24" customHeight="1">
      <c r="A516" s="2">
        <v>485</v>
      </c>
      <c r="B516" s="3" t="s">
        <v>521</v>
      </c>
      <c r="C516" s="4">
        <v>28</v>
      </c>
      <c r="D516" s="4" t="s">
        <v>28</v>
      </c>
      <c r="E516" s="5">
        <v>2008</v>
      </c>
      <c r="F516" s="6"/>
      <c r="G516" s="7" t="s">
        <v>660</v>
      </c>
      <c r="H516" s="17"/>
      <c r="I516" s="1">
        <v>5</v>
      </c>
      <c r="J516" s="40"/>
      <c r="K516" s="40"/>
    </row>
    <row r="517" spans="1:11" ht="24" customHeight="1">
      <c r="A517" s="2">
        <v>486</v>
      </c>
      <c r="B517" s="3" t="s">
        <v>522</v>
      </c>
      <c r="C517" s="4" t="s">
        <v>44</v>
      </c>
      <c r="D517" s="4" t="s">
        <v>26</v>
      </c>
      <c r="E517" s="5">
        <v>2008</v>
      </c>
      <c r="F517" s="6"/>
      <c r="G517" s="7" t="s">
        <v>660</v>
      </c>
      <c r="H517" s="17"/>
      <c r="I517" s="1">
        <v>6</v>
      </c>
      <c r="J517" s="40"/>
      <c r="K517" s="40"/>
    </row>
    <row r="518" spans="1:11" ht="24" customHeight="1">
      <c r="A518" s="2">
        <v>487</v>
      </c>
      <c r="B518" s="3" t="s">
        <v>523</v>
      </c>
      <c r="C518" s="4" t="s">
        <v>16</v>
      </c>
      <c r="D518" s="4">
        <v>10</v>
      </c>
      <c r="E518" s="5">
        <v>2008</v>
      </c>
      <c r="F518" s="6"/>
      <c r="G518" s="7" t="s">
        <v>660</v>
      </c>
      <c r="H518" s="17"/>
      <c r="I518" s="1">
        <v>7</v>
      </c>
      <c r="J518" s="40"/>
      <c r="K518" s="40"/>
    </row>
    <row r="519" spans="1:11" ht="24" customHeight="1">
      <c r="A519" s="2">
        <v>488</v>
      </c>
      <c r="B519" s="3" t="s">
        <v>444</v>
      </c>
      <c r="C519" s="4">
        <v>30</v>
      </c>
      <c r="D519" s="4" t="s">
        <v>26</v>
      </c>
      <c r="E519" s="5">
        <v>2008</v>
      </c>
      <c r="F519" s="6"/>
      <c r="G519" s="7" t="s">
        <v>660</v>
      </c>
      <c r="H519" s="17"/>
      <c r="I519" s="1">
        <v>8</v>
      </c>
      <c r="J519" s="40"/>
      <c r="K519" s="40"/>
    </row>
    <row r="520" spans="1:11" ht="24" customHeight="1">
      <c r="A520" s="2">
        <v>489</v>
      </c>
      <c r="B520" s="3" t="s">
        <v>524</v>
      </c>
      <c r="C520" s="4" t="s">
        <v>42</v>
      </c>
      <c r="D520" s="4" t="s">
        <v>26</v>
      </c>
      <c r="E520" s="5">
        <v>2008</v>
      </c>
      <c r="F520" s="6"/>
      <c r="G520" s="7" t="s">
        <v>660</v>
      </c>
      <c r="H520" s="17"/>
      <c r="I520" s="1">
        <v>9</v>
      </c>
      <c r="J520" s="40"/>
      <c r="K520" s="40"/>
    </row>
    <row r="521" spans="1:11" ht="24" customHeight="1">
      <c r="A521" s="2">
        <v>490</v>
      </c>
      <c r="B521" s="3" t="s">
        <v>525</v>
      </c>
      <c r="C521" s="4">
        <v>19</v>
      </c>
      <c r="D521" s="4">
        <v>10</v>
      </c>
      <c r="E521" s="5">
        <v>2008</v>
      </c>
      <c r="F521" s="6"/>
      <c r="G521" s="7" t="s">
        <v>660</v>
      </c>
      <c r="H521" s="17"/>
      <c r="I521" s="1">
        <v>10</v>
      </c>
      <c r="J521" s="40"/>
      <c r="K521" s="40"/>
    </row>
    <row r="522" spans="1:11" ht="24" customHeight="1">
      <c r="A522" s="2">
        <v>491</v>
      </c>
      <c r="B522" s="3" t="s">
        <v>526</v>
      </c>
      <c r="C522" s="4">
        <v>16</v>
      </c>
      <c r="D522" s="4" t="s">
        <v>42</v>
      </c>
      <c r="E522" s="5">
        <v>2008</v>
      </c>
      <c r="F522" s="6"/>
      <c r="G522" s="7" t="s">
        <v>660</v>
      </c>
      <c r="H522" s="17"/>
      <c r="I522" s="1">
        <v>11</v>
      </c>
      <c r="J522" s="40"/>
      <c r="K522" s="40"/>
    </row>
    <row r="523" spans="1:11" ht="24" customHeight="1">
      <c r="A523" s="2">
        <v>492</v>
      </c>
      <c r="B523" s="3" t="s">
        <v>527</v>
      </c>
      <c r="C523" s="4" t="s">
        <v>23</v>
      </c>
      <c r="D523" s="4" t="s">
        <v>42</v>
      </c>
      <c r="E523" s="5">
        <v>2008</v>
      </c>
      <c r="F523" s="6" t="s">
        <v>17</v>
      </c>
      <c r="G523" s="7" t="s">
        <v>660</v>
      </c>
      <c r="H523" s="17"/>
      <c r="I523" s="1">
        <v>12</v>
      </c>
      <c r="J523" s="40"/>
      <c r="K523" s="40"/>
    </row>
    <row r="524" spans="1:11" ht="24" customHeight="1">
      <c r="A524" s="2">
        <v>493</v>
      </c>
      <c r="B524" s="3" t="s">
        <v>528</v>
      </c>
      <c r="C524" s="67" t="s">
        <v>26</v>
      </c>
      <c r="D524" s="67" t="s">
        <v>37</v>
      </c>
      <c r="E524" s="5">
        <v>2008</v>
      </c>
      <c r="F524" s="6"/>
      <c r="G524" s="7" t="s">
        <v>660</v>
      </c>
      <c r="H524" s="17"/>
      <c r="I524" s="1">
        <v>13</v>
      </c>
      <c r="J524" s="40"/>
      <c r="K524" s="40"/>
    </row>
    <row r="525" spans="1:11" ht="24" customHeight="1">
      <c r="A525" s="2">
        <v>494</v>
      </c>
      <c r="B525" s="3" t="s">
        <v>529</v>
      </c>
      <c r="C525" s="4" t="s">
        <v>26</v>
      </c>
      <c r="D525" s="4">
        <v>11</v>
      </c>
      <c r="E525" s="5">
        <v>2008</v>
      </c>
      <c r="F525" s="6" t="s">
        <v>17</v>
      </c>
      <c r="G525" s="7" t="s">
        <v>660</v>
      </c>
      <c r="H525" s="17"/>
      <c r="I525" s="1">
        <v>14</v>
      </c>
      <c r="J525" s="40"/>
      <c r="K525" s="40"/>
    </row>
    <row r="526" spans="1:11" ht="24" customHeight="1">
      <c r="A526" s="2">
        <v>495</v>
      </c>
      <c r="B526" s="3" t="s">
        <v>530</v>
      </c>
      <c r="C526" s="4" t="s">
        <v>12</v>
      </c>
      <c r="D526" s="4">
        <v>10</v>
      </c>
      <c r="E526" s="5">
        <v>2008</v>
      </c>
      <c r="F526" s="6"/>
      <c r="G526" s="7" t="s">
        <v>660</v>
      </c>
      <c r="H526" s="17"/>
      <c r="I526" s="1">
        <v>15</v>
      </c>
      <c r="J526" s="40"/>
      <c r="K526" s="40"/>
    </row>
    <row r="527" spans="1:11" ht="24" customHeight="1">
      <c r="A527" s="2">
        <v>496</v>
      </c>
      <c r="B527" s="3" t="s">
        <v>531</v>
      </c>
      <c r="C527" s="4" t="s">
        <v>30</v>
      </c>
      <c r="D527" s="4" t="s">
        <v>9</v>
      </c>
      <c r="E527" s="5">
        <v>2008</v>
      </c>
      <c r="F527" s="6" t="s">
        <v>17</v>
      </c>
      <c r="G527" s="7" t="s">
        <v>660</v>
      </c>
      <c r="H527" s="17"/>
      <c r="I527" s="1">
        <v>16</v>
      </c>
      <c r="J527" s="40"/>
      <c r="K527" s="40"/>
    </row>
    <row r="528" spans="1:11" ht="24" customHeight="1">
      <c r="A528" s="2">
        <v>497</v>
      </c>
      <c r="B528" s="3" t="s">
        <v>532</v>
      </c>
      <c r="C528" s="4">
        <v>20</v>
      </c>
      <c r="D528" s="4" t="s">
        <v>9</v>
      </c>
      <c r="E528" s="5">
        <v>2008</v>
      </c>
      <c r="F528" s="6"/>
      <c r="G528" s="7" t="s">
        <v>660</v>
      </c>
      <c r="H528" s="17"/>
      <c r="I528" s="1">
        <v>17</v>
      </c>
      <c r="J528" s="40"/>
      <c r="K528" s="40"/>
    </row>
    <row r="529" spans="1:11" ht="24" customHeight="1">
      <c r="A529" s="2">
        <v>498</v>
      </c>
      <c r="B529" s="3" t="s">
        <v>533</v>
      </c>
      <c r="C529" s="4" t="s">
        <v>26</v>
      </c>
      <c r="D529" s="4" t="s">
        <v>30</v>
      </c>
      <c r="E529" s="5">
        <v>2008</v>
      </c>
      <c r="F529" s="6" t="s">
        <v>17</v>
      </c>
      <c r="G529" s="7" t="s">
        <v>660</v>
      </c>
      <c r="H529" s="17"/>
      <c r="I529" s="1">
        <v>18</v>
      </c>
    </row>
    <row r="530" spans="1:11" ht="24" customHeight="1">
      <c r="A530" s="2">
        <v>499</v>
      </c>
      <c r="B530" s="3" t="s">
        <v>534</v>
      </c>
      <c r="C530" s="4">
        <v>26</v>
      </c>
      <c r="D530" s="4" t="s">
        <v>28</v>
      </c>
      <c r="E530" s="5">
        <v>2008</v>
      </c>
      <c r="F530" s="6" t="s">
        <v>17</v>
      </c>
      <c r="G530" s="7" t="s">
        <v>660</v>
      </c>
      <c r="H530" s="17"/>
      <c r="I530" s="1">
        <v>19</v>
      </c>
      <c r="J530" s="40"/>
      <c r="K530" s="40"/>
    </row>
    <row r="531" spans="1:11" ht="24" customHeight="1">
      <c r="A531" s="2">
        <v>500</v>
      </c>
      <c r="B531" s="3" t="s">
        <v>535</v>
      </c>
      <c r="C531" s="4" t="s">
        <v>9</v>
      </c>
      <c r="D531" s="4">
        <v>12</v>
      </c>
      <c r="E531" s="5">
        <v>2008</v>
      </c>
      <c r="F531" s="6" t="s">
        <v>17</v>
      </c>
      <c r="G531" s="7" t="s">
        <v>660</v>
      </c>
      <c r="H531" s="17"/>
      <c r="I531" s="1">
        <v>20</v>
      </c>
      <c r="J531" s="40"/>
      <c r="K531" s="40"/>
    </row>
    <row r="532" spans="1:11" ht="24" customHeight="1">
      <c r="A532" s="2">
        <v>501</v>
      </c>
      <c r="B532" s="3" t="s">
        <v>536</v>
      </c>
      <c r="C532" s="4">
        <v>31</v>
      </c>
      <c r="D532" s="4" t="s">
        <v>33</v>
      </c>
      <c r="E532" s="5">
        <v>2008</v>
      </c>
      <c r="F532" s="6"/>
      <c r="G532" s="7" t="s">
        <v>660</v>
      </c>
      <c r="H532" s="17"/>
      <c r="I532" s="1">
        <v>21</v>
      </c>
      <c r="J532" s="40"/>
      <c r="K532" s="40"/>
    </row>
    <row r="533" spans="1:11" ht="24" customHeight="1">
      <c r="A533" s="2">
        <v>502</v>
      </c>
      <c r="B533" s="3" t="s">
        <v>537</v>
      </c>
      <c r="C533" s="4">
        <v>12</v>
      </c>
      <c r="D533" s="4" t="s">
        <v>9</v>
      </c>
      <c r="E533" s="5">
        <v>2008</v>
      </c>
      <c r="F533" s="6"/>
      <c r="G533" s="7" t="s">
        <v>660</v>
      </c>
      <c r="H533" s="17"/>
      <c r="I533" s="1">
        <v>22</v>
      </c>
      <c r="J533" s="40"/>
      <c r="K533" s="40"/>
    </row>
    <row r="534" spans="1:11" ht="24" customHeight="1">
      <c r="A534" s="2">
        <v>503</v>
      </c>
      <c r="B534" s="3" t="s">
        <v>538</v>
      </c>
      <c r="C534" s="4">
        <v>26</v>
      </c>
      <c r="D534" s="4" t="s">
        <v>16</v>
      </c>
      <c r="E534" s="5">
        <v>2008</v>
      </c>
      <c r="F534" s="6"/>
      <c r="G534" s="7" t="s">
        <v>660</v>
      </c>
      <c r="H534" s="17"/>
      <c r="I534" s="1">
        <v>23</v>
      </c>
      <c r="J534" s="40"/>
      <c r="K534" s="40"/>
    </row>
    <row r="535" spans="1:11" ht="24" customHeight="1">
      <c r="A535" s="2">
        <v>504</v>
      </c>
      <c r="B535" s="3" t="s">
        <v>539</v>
      </c>
      <c r="C535" s="4" t="s">
        <v>25</v>
      </c>
      <c r="D535" s="4" t="s">
        <v>13</v>
      </c>
      <c r="E535" s="5">
        <v>2008</v>
      </c>
      <c r="F535" s="6" t="s">
        <v>17</v>
      </c>
      <c r="G535" s="7" t="s">
        <v>660</v>
      </c>
      <c r="H535" s="17"/>
      <c r="I535" s="1">
        <v>24</v>
      </c>
      <c r="J535" s="40"/>
      <c r="K535" s="40"/>
    </row>
    <row r="536" spans="1:11" ht="24" customHeight="1">
      <c r="A536" s="2">
        <v>505</v>
      </c>
      <c r="B536" s="3" t="s">
        <v>540</v>
      </c>
      <c r="C536" s="4">
        <v>13</v>
      </c>
      <c r="D536" s="4">
        <v>12</v>
      </c>
      <c r="E536" s="5">
        <v>2008</v>
      </c>
      <c r="F536" s="6" t="s">
        <v>17</v>
      </c>
      <c r="G536" s="7" t="s">
        <v>660</v>
      </c>
      <c r="H536" s="17"/>
      <c r="I536" s="1">
        <v>25</v>
      </c>
      <c r="J536" s="40"/>
      <c r="K536" s="40"/>
    </row>
    <row r="537" spans="1:11" ht="24" customHeight="1">
      <c r="A537" s="2">
        <v>506</v>
      </c>
      <c r="B537" s="3" t="s">
        <v>541</v>
      </c>
      <c r="C537" s="4">
        <v>10</v>
      </c>
      <c r="D537" s="4" t="s">
        <v>33</v>
      </c>
      <c r="E537" s="5">
        <v>2008</v>
      </c>
      <c r="F537" s="6" t="s">
        <v>17</v>
      </c>
      <c r="G537" s="7" t="s">
        <v>660</v>
      </c>
      <c r="H537" s="17"/>
      <c r="I537" s="1">
        <v>26</v>
      </c>
      <c r="J537" s="40"/>
      <c r="K537" s="40"/>
    </row>
    <row r="538" spans="1:11" ht="24" customHeight="1">
      <c r="A538" s="2">
        <v>507</v>
      </c>
      <c r="B538" s="3" t="s">
        <v>542</v>
      </c>
      <c r="C538" s="4" t="s">
        <v>42</v>
      </c>
      <c r="D538" s="4" t="s">
        <v>26</v>
      </c>
      <c r="E538" s="5">
        <v>2008</v>
      </c>
      <c r="F538" s="6"/>
      <c r="G538" s="7" t="s">
        <v>660</v>
      </c>
      <c r="H538" s="17"/>
      <c r="I538" s="1">
        <v>27</v>
      </c>
      <c r="J538" s="40"/>
      <c r="K538" s="40"/>
    </row>
    <row r="539" spans="1:11" ht="24" customHeight="1">
      <c r="A539" s="2">
        <v>508</v>
      </c>
      <c r="B539" s="3" t="s">
        <v>543</v>
      </c>
      <c r="C539" s="4">
        <v>10</v>
      </c>
      <c r="D539" s="4" t="s">
        <v>28</v>
      </c>
      <c r="E539" s="5">
        <v>2008</v>
      </c>
      <c r="F539" s="6" t="s">
        <v>17</v>
      </c>
      <c r="G539" s="7" t="s">
        <v>660</v>
      </c>
      <c r="H539" s="17"/>
      <c r="I539" s="1">
        <v>28</v>
      </c>
      <c r="J539" s="40"/>
      <c r="K539" s="40"/>
    </row>
    <row r="540" spans="1:11" ht="24" customHeight="1">
      <c r="A540" s="2">
        <v>509</v>
      </c>
      <c r="B540" s="3" t="s">
        <v>544</v>
      </c>
      <c r="C540" s="4" t="s">
        <v>21</v>
      </c>
      <c r="D540" s="4" t="s">
        <v>33</v>
      </c>
      <c r="E540" s="5">
        <v>2008</v>
      </c>
      <c r="F540" s="6" t="s">
        <v>17</v>
      </c>
      <c r="G540" s="7" t="s">
        <v>660</v>
      </c>
      <c r="H540" s="17"/>
      <c r="I540" s="1">
        <v>29</v>
      </c>
      <c r="J540" s="40"/>
      <c r="K540" s="40"/>
    </row>
    <row r="541" spans="1:11" ht="24" customHeight="1">
      <c r="A541" s="2">
        <v>510</v>
      </c>
      <c r="B541" s="3" t="s">
        <v>545</v>
      </c>
      <c r="C541" s="4">
        <v>21</v>
      </c>
      <c r="D541" s="4" t="s">
        <v>9</v>
      </c>
      <c r="E541" s="5">
        <v>2008</v>
      </c>
      <c r="F541" s="6"/>
      <c r="G541" s="7" t="s">
        <v>660</v>
      </c>
      <c r="H541" s="17"/>
      <c r="I541" s="1">
        <v>30</v>
      </c>
      <c r="J541" s="40"/>
      <c r="K541" s="40"/>
    </row>
    <row r="542" spans="1:11" ht="24" customHeight="1">
      <c r="A542" s="2">
        <v>511</v>
      </c>
      <c r="B542" s="3" t="s">
        <v>546</v>
      </c>
      <c r="C542" s="4">
        <v>17</v>
      </c>
      <c r="D542" s="4" t="s">
        <v>33</v>
      </c>
      <c r="E542" s="5">
        <v>2008</v>
      </c>
      <c r="F542" s="6" t="s">
        <v>17</v>
      </c>
      <c r="G542" s="7" t="s">
        <v>660</v>
      </c>
      <c r="H542" s="17"/>
      <c r="I542" s="1">
        <v>31</v>
      </c>
      <c r="J542" s="40"/>
      <c r="K542" s="40"/>
    </row>
    <row r="543" spans="1:11" ht="24" customHeight="1">
      <c r="A543" s="2">
        <v>512</v>
      </c>
      <c r="B543" s="3" t="s">
        <v>547</v>
      </c>
      <c r="C543" s="4" t="s">
        <v>42</v>
      </c>
      <c r="D543" s="4">
        <v>11</v>
      </c>
      <c r="E543" s="5">
        <v>2008</v>
      </c>
      <c r="F543" s="6" t="s">
        <v>17</v>
      </c>
      <c r="G543" s="7" t="s">
        <v>660</v>
      </c>
      <c r="H543" s="29" t="s">
        <v>669</v>
      </c>
      <c r="I543" s="1">
        <v>32</v>
      </c>
      <c r="J543" s="40"/>
      <c r="K543" s="40"/>
    </row>
    <row r="544" spans="1:11" ht="24" customHeight="1">
      <c r="A544" s="2">
        <v>513</v>
      </c>
      <c r="B544" s="3" t="s">
        <v>548</v>
      </c>
      <c r="C544" s="4" t="s">
        <v>26</v>
      </c>
      <c r="D544" s="4">
        <v>10</v>
      </c>
      <c r="E544" s="5">
        <v>2008</v>
      </c>
      <c r="F544" s="6" t="s">
        <v>17</v>
      </c>
      <c r="G544" s="7" t="s">
        <v>660</v>
      </c>
      <c r="H544" s="17"/>
      <c r="I544" s="1">
        <v>33</v>
      </c>
    </row>
    <row r="545" spans="1:11" ht="24" customHeight="1">
      <c r="A545" s="2">
        <v>514</v>
      </c>
      <c r="B545" s="3" t="s">
        <v>549</v>
      </c>
      <c r="C545" s="4" t="s">
        <v>42</v>
      </c>
      <c r="D545" s="4" t="s">
        <v>12</v>
      </c>
      <c r="E545" s="5">
        <v>2008</v>
      </c>
      <c r="F545" s="6" t="s">
        <v>17</v>
      </c>
      <c r="G545" s="7" t="s">
        <v>660</v>
      </c>
      <c r="H545" s="17"/>
      <c r="I545" s="1">
        <v>34</v>
      </c>
      <c r="J545" s="40"/>
      <c r="K545" s="40"/>
    </row>
    <row r="546" spans="1:11" ht="24" customHeight="1">
      <c r="A546" s="2">
        <v>515</v>
      </c>
      <c r="B546" s="3" t="s">
        <v>550</v>
      </c>
      <c r="C546" s="4">
        <v>27</v>
      </c>
      <c r="D546" s="4" t="s">
        <v>33</v>
      </c>
      <c r="E546" s="5">
        <v>2008</v>
      </c>
      <c r="F546" s="6"/>
      <c r="G546" s="7" t="s">
        <v>660</v>
      </c>
      <c r="H546" s="17"/>
      <c r="I546" s="1">
        <v>35</v>
      </c>
      <c r="J546" s="40"/>
      <c r="K546" s="40"/>
    </row>
    <row r="547" spans="1:11" ht="24" customHeight="1">
      <c r="A547" s="2">
        <v>516</v>
      </c>
      <c r="B547" s="3" t="s">
        <v>551</v>
      </c>
      <c r="C547" s="4">
        <v>28</v>
      </c>
      <c r="D547" s="4">
        <v>12</v>
      </c>
      <c r="E547" s="5">
        <v>2008</v>
      </c>
      <c r="F547" s="6" t="s">
        <v>17</v>
      </c>
      <c r="G547" s="7" t="s">
        <v>660</v>
      </c>
      <c r="H547" s="17"/>
      <c r="I547" s="1">
        <v>36</v>
      </c>
    </row>
    <row r="548" spans="1:11" ht="24" customHeight="1">
      <c r="A548" s="2">
        <v>517</v>
      </c>
      <c r="B548" s="3" t="s">
        <v>552</v>
      </c>
      <c r="C548" s="4">
        <v>16</v>
      </c>
      <c r="D548" s="4" t="s">
        <v>33</v>
      </c>
      <c r="E548" s="5">
        <v>2008</v>
      </c>
      <c r="F548" s="6"/>
      <c r="G548" s="7" t="s">
        <v>660</v>
      </c>
      <c r="H548" s="17"/>
      <c r="I548" s="1">
        <v>37</v>
      </c>
      <c r="J548" s="40"/>
      <c r="K548" s="40"/>
    </row>
    <row r="549" spans="1:11" ht="24" customHeight="1">
      <c r="A549" s="2">
        <v>518</v>
      </c>
      <c r="B549" s="3" t="s">
        <v>553</v>
      </c>
      <c r="C549" s="4" t="s">
        <v>28</v>
      </c>
      <c r="D549" s="4" t="s">
        <v>26</v>
      </c>
      <c r="E549" s="5">
        <v>2008</v>
      </c>
      <c r="F549" s="6" t="s">
        <v>17</v>
      </c>
      <c r="G549" s="7" t="s">
        <v>660</v>
      </c>
      <c r="H549" s="17"/>
      <c r="I549" s="1">
        <v>38</v>
      </c>
    </row>
    <row r="550" spans="1:11" ht="24" customHeight="1">
      <c r="A550" s="2">
        <v>519</v>
      </c>
      <c r="B550" s="3" t="s">
        <v>554</v>
      </c>
      <c r="C550" s="4">
        <v>28</v>
      </c>
      <c r="D550" s="4" t="s">
        <v>30</v>
      </c>
      <c r="E550" s="5">
        <v>2008</v>
      </c>
      <c r="F550" s="6" t="s">
        <v>17</v>
      </c>
      <c r="G550" s="7" t="s">
        <v>660</v>
      </c>
      <c r="H550" s="17"/>
      <c r="I550" s="1">
        <v>39</v>
      </c>
    </row>
    <row r="551" spans="1:11" ht="24" customHeight="1">
      <c r="A551" s="2">
        <v>520</v>
      </c>
      <c r="B551" s="3" t="s">
        <v>555</v>
      </c>
      <c r="C551" s="4" t="s">
        <v>28</v>
      </c>
      <c r="D551" s="4" t="s">
        <v>33</v>
      </c>
      <c r="E551" s="5">
        <v>2008</v>
      </c>
      <c r="F551" s="6"/>
      <c r="G551" s="7" t="s">
        <v>660</v>
      </c>
      <c r="H551" s="17"/>
      <c r="I551" s="1">
        <v>40</v>
      </c>
      <c r="J551" s="40"/>
      <c r="K551" s="40"/>
    </row>
    <row r="552" spans="1:11" ht="24" customHeight="1">
      <c r="A552" s="2">
        <v>521</v>
      </c>
      <c r="B552" s="3" t="s">
        <v>556</v>
      </c>
      <c r="C552" s="4">
        <v>25</v>
      </c>
      <c r="D552" s="4">
        <v>12</v>
      </c>
      <c r="E552" s="5">
        <v>2008</v>
      </c>
      <c r="F552" s="6"/>
      <c r="G552" s="7" t="s">
        <v>660</v>
      </c>
      <c r="H552" s="17"/>
      <c r="I552" s="1">
        <v>41</v>
      </c>
      <c r="J552" s="40"/>
      <c r="K552" s="40"/>
    </row>
    <row r="553" spans="1:11" ht="24" customHeight="1">
      <c r="A553" s="2">
        <v>522</v>
      </c>
      <c r="B553" s="3" t="s">
        <v>557</v>
      </c>
      <c r="C553" s="4">
        <v>24</v>
      </c>
      <c r="D553" s="4" t="s">
        <v>23</v>
      </c>
      <c r="E553" s="5">
        <v>2008</v>
      </c>
      <c r="F553" s="6" t="s">
        <v>17</v>
      </c>
      <c r="G553" s="7" t="s">
        <v>660</v>
      </c>
      <c r="H553" s="17"/>
      <c r="I553" s="1">
        <v>42</v>
      </c>
      <c r="J553" s="40"/>
      <c r="K553" s="40"/>
    </row>
    <row r="554" spans="1:11" ht="24" customHeight="1">
      <c r="A554" s="2">
        <v>523</v>
      </c>
      <c r="B554" s="3" t="s">
        <v>558</v>
      </c>
      <c r="C554" s="4" t="s">
        <v>28</v>
      </c>
      <c r="D554" s="4" t="s">
        <v>28</v>
      </c>
      <c r="E554" s="5">
        <v>2008</v>
      </c>
      <c r="F554" s="6"/>
      <c r="G554" s="7" t="s">
        <v>660</v>
      </c>
      <c r="H554" s="17"/>
      <c r="I554" s="1">
        <v>43</v>
      </c>
      <c r="J554" s="40"/>
      <c r="K554" s="40"/>
    </row>
    <row r="555" spans="1:11" ht="24" customHeight="1">
      <c r="A555" s="2">
        <v>524</v>
      </c>
      <c r="B555" s="3" t="s">
        <v>559</v>
      </c>
      <c r="C555" s="4">
        <v>25</v>
      </c>
      <c r="D555" s="4" t="s">
        <v>16</v>
      </c>
      <c r="E555" s="5">
        <v>2008</v>
      </c>
      <c r="F555" s="6" t="s">
        <v>17</v>
      </c>
      <c r="G555" s="7" t="s">
        <v>661</v>
      </c>
      <c r="H555" s="17"/>
      <c r="I555" s="1">
        <v>1</v>
      </c>
      <c r="J555" s="36"/>
      <c r="K555" s="36"/>
    </row>
    <row r="556" spans="1:11" ht="24" customHeight="1">
      <c r="A556" s="2">
        <v>525</v>
      </c>
      <c r="B556" s="3" t="s">
        <v>560</v>
      </c>
      <c r="C556" s="4" t="s">
        <v>33</v>
      </c>
      <c r="D556" s="4">
        <v>12</v>
      </c>
      <c r="E556" s="5">
        <v>2008</v>
      </c>
      <c r="F556" s="6"/>
      <c r="G556" s="7" t="s">
        <v>661</v>
      </c>
      <c r="H556" s="17"/>
      <c r="I556" s="1">
        <v>2</v>
      </c>
      <c r="J556" s="36"/>
      <c r="K556" s="36"/>
    </row>
    <row r="557" spans="1:11" ht="24" customHeight="1">
      <c r="A557" s="2">
        <v>526</v>
      </c>
      <c r="B557" s="3" t="s">
        <v>561</v>
      </c>
      <c r="C557" s="4" t="s">
        <v>30</v>
      </c>
      <c r="D557" s="4" t="s">
        <v>23</v>
      </c>
      <c r="E557" s="5">
        <v>2008</v>
      </c>
      <c r="F557" s="6" t="s">
        <v>17</v>
      </c>
      <c r="G557" s="7" t="s">
        <v>661</v>
      </c>
      <c r="H557" s="17"/>
      <c r="I557" s="1">
        <v>3</v>
      </c>
      <c r="J557" s="36"/>
      <c r="K557" s="36"/>
    </row>
    <row r="558" spans="1:11" ht="24" customHeight="1">
      <c r="A558" s="2">
        <v>527</v>
      </c>
      <c r="B558" s="3" t="s">
        <v>562</v>
      </c>
      <c r="C558" s="4">
        <v>16</v>
      </c>
      <c r="D558" s="4" t="s">
        <v>28</v>
      </c>
      <c r="E558" s="5">
        <v>2008</v>
      </c>
      <c r="F558" s="6"/>
      <c r="G558" s="7" t="s">
        <v>661</v>
      </c>
      <c r="H558" s="17"/>
      <c r="I558" s="1">
        <v>4</v>
      </c>
      <c r="J558" s="31"/>
      <c r="K558" s="31"/>
    </row>
    <row r="559" spans="1:11" ht="24" customHeight="1">
      <c r="A559" s="2">
        <v>528</v>
      </c>
      <c r="B559" s="3" t="s">
        <v>563</v>
      </c>
      <c r="C559" s="4" t="s">
        <v>16</v>
      </c>
      <c r="D559" s="4" t="s">
        <v>9</v>
      </c>
      <c r="E559" s="5">
        <v>2008</v>
      </c>
      <c r="F559" s="6"/>
      <c r="G559" s="7" t="s">
        <v>661</v>
      </c>
      <c r="H559" s="17"/>
      <c r="I559" s="1">
        <v>5</v>
      </c>
      <c r="J559" s="31"/>
      <c r="K559" s="31"/>
    </row>
    <row r="560" spans="1:11" ht="24" customHeight="1">
      <c r="A560" s="2">
        <v>529</v>
      </c>
      <c r="B560" s="3" t="s">
        <v>564</v>
      </c>
      <c r="C560" s="4">
        <v>23</v>
      </c>
      <c r="D560" s="4" t="s">
        <v>23</v>
      </c>
      <c r="E560" s="5">
        <v>2008</v>
      </c>
      <c r="F560" s="6"/>
      <c r="G560" s="7" t="s">
        <v>661</v>
      </c>
      <c r="H560" s="17"/>
      <c r="I560" s="1">
        <v>6</v>
      </c>
      <c r="J560" s="31"/>
      <c r="K560" s="31"/>
    </row>
    <row r="561" spans="1:11" ht="24" customHeight="1">
      <c r="A561" s="2">
        <v>530</v>
      </c>
      <c r="B561" s="3" t="s">
        <v>565</v>
      </c>
      <c r="C561" s="4" t="s">
        <v>42</v>
      </c>
      <c r="D561" s="4" t="s">
        <v>23</v>
      </c>
      <c r="E561" s="5">
        <v>2008</v>
      </c>
      <c r="F561" s="6"/>
      <c r="G561" s="7" t="s">
        <v>661</v>
      </c>
      <c r="H561" s="17"/>
      <c r="I561" s="1">
        <v>7</v>
      </c>
      <c r="J561" s="31"/>
      <c r="K561" s="31"/>
    </row>
    <row r="562" spans="1:11" ht="24" customHeight="1">
      <c r="A562" s="2">
        <v>531</v>
      </c>
      <c r="B562" s="3" t="s">
        <v>566</v>
      </c>
      <c r="C562" s="4">
        <v>29</v>
      </c>
      <c r="D562" s="4" t="s">
        <v>23</v>
      </c>
      <c r="E562" s="5">
        <v>2008</v>
      </c>
      <c r="F562" s="6"/>
      <c r="G562" s="7" t="s">
        <v>661</v>
      </c>
      <c r="H562" s="17"/>
      <c r="I562" s="1">
        <v>8</v>
      </c>
      <c r="J562" s="36"/>
      <c r="K562" s="36"/>
    </row>
    <row r="563" spans="1:11" ht="24" customHeight="1">
      <c r="A563" s="2">
        <v>532</v>
      </c>
      <c r="B563" s="3" t="s">
        <v>245</v>
      </c>
      <c r="C563" s="4" t="s">
        <v>26</v>
      </c>
      <c r="D563" s="4" t="s">
        <v>42</v>
      </c>
      <c r="E563" s="5">
        <v>2008</v>
      </c>
      <c r="F563" s="6" t="s">
        <v>17</v>
      </c>
      <c r="G563" s="7" t="s">
        <v>661</v>
      </c>
      <c r="H563" s="17"/>
      <c r="I563" s="1">
        <v>9</v>
      </c>
      <c r="J563" s="31"/>
      <c r="K563" s="31"/>
    </row>
    <row r="564" spans="1:11" ht="24" customHeight="1">
      <c r="A564" s="2">
        <v>533</v>
      </c>
      <c r="B564" s="3" t="s">
        <v>567</v>
      </c>
      <c r="C564" s="4">
        <v>25</v>
      </c>
      <c r="D564" s="4" t="s">
        <v>28</v>
      </c>
      <c r="E564" s="5">
        <v>2008</v>
      </c>
      <c r="F564" s="6" t="s">
        <v>17</v>
      </c>
      <c r="G564" s="7" t="s">
        <v>661</v>
      </c>
      <c r="H564" s="17"/>
      <c r="I564" s="1">
        <v>10</v>
      </c>
      <c r="J564" s="31"/>
      <c r="K564" s="31"/>
    </row>
    <row r="565" spans="1:11" ht="24" customHeight="1">
      <c r="A565" s="2">
        <v>534</v>
      </c>
      <c r="B565" s="3" t="s">
        <v>568</v>
      </c>
      <c r="C565" s="4" t="s">
        <v>30</v>
      </c>
      <c r="D565" s="4" t="s">
        <v>9</v>
      </c>
      <c r="E565" s="5">
        <v>2008</v>
      </c>
      <c r="F565" s="6"/>
      <c r="G565" s="7" t="s">
        <v>661</v>
      </c>
      <c r="H565" s="17"/>
      <c r="I565" s="1">
        <v>11</v>
      </c>
      <c r="J565" s="36"/>
      <c r="K565" s="36"/>
    </row>
    <row r="566" spans="1:11" ht="24" customHeight="1">
      <c r="A566" s="2">
        <v>535</v>
      </c>
      <c r="B566" s="3" t="s">
        <v>569</v>
      </c>
      <c r="C566" s="4">
        <v>12</v>
      </c>
      <c r="D566" s="4" t="s">
        <v>16</v>
      </c>
      <c r="E566" s="5">
        <v>2008</v>
      </c>
      <c r="F566" s="6"/>
      <c r="G566" s="7" t="s">
        <v>661</v>
      </c>
      <c r="H566" s="17"/>
      <c r="I566" s="1">
        <v>12</v>
      </c>
      <c r="J566" s="36"/>
      <c r="K566" s="36"/>
    </row>
    <row r="567" spans="1:11" ht="24" customHeight="1">
      <c r="A567" s="2">
        <v>536</v>
      </c>
      <c r="B567" s="3" t="s">
        <v>570</v>
      </c>
      <c r="C567" s="4" t="s">
        <v>16</v>
      </c>
      <c r="D567" s="4" t="s">
        <v>12</v>
      </c>
      <c r="E567" s="5">
        <v>2008</v>
      </c>
      <c r="F567" s="6" t="s">
        <v>17</v>
      </c>
      <c r="G567" s="7" t="s">
        <v>661</v>
      </c>
      <c r="H567" s="17"/>
      <c r="I567" s="1">
        <v>13</v>
      </c>
      <c r="J567" s="36"/>
      <c r="K567" s="36"/>
    </row>
    <row r="568" spans="1:11" ht="24" customHeight="1">
      <c r="A568" s="2">
        <v>537</v>
      </c>
      <c r="B568" s="3" t="s">
        <v>571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  <c r="I568" s="1">
        <v>14</v>
      </c>
      <c r="J568" s="36"/>
      <c r="K568" s="36"/>
    </row>
    <row r="569" spans="1:11" ht="24" customHeight="1">
      <c r="A569" s="2">
        <v>538</v>
      </c>
      <c r="B569" s="3" t="s">
        <v>572</v>
      </c>
      <c r="C569" s="4">
        <v>11</v>
      </c>
      <c r="D569" s="4">
        <v>12</v>
      </c>
      <c r="E569" s="5">
        <v>2008</v>
      </c>
      <c r="F569" s="6" t="s">
        <v>17</v>
      </c>
      <c r="G569" s="7" t="s">
        <v>661</v>
      </c>
      <c r="H569" s="17"/>
      <c r="I569" s="1">
        <v>15</v>
      </c>
      <c r="J569" s="36"/>
      <c r="K569" s="36"/>
    </row>
    <row r="570" spans="1:11" ht="24" customHeight="1">
      <c r="A570" s="2">
        <v>539</v>
      </c>
      <c r="B570" s="3" t="s">
        <v>573</v>
      </c>
      <c r="C570" s="4">
        <v>18</v>
      </c>
      <c r="D570" s="4" t="s">
        <v>26</v>
      </c>
      <c r="E570" s="5">
        <v>2008</v>
      </c>
      <c r="F570" s="6"/>
      <c r="G570" s="7" t="s">
        <v>661</v>
      </c>
      <c r="H570" s="17"/>
      <c r="I570" s="1">
        <v>16</v>
      </c>
      <c r="J570" s="36"/>
      <c r="K570" s="36"/>
    </row>
    <row r="571" spans="1:11" ht="24" customHeight="1">
      <c r="A571" s="2">
        <v>540</v>
      </c>
      <c r="B571" s="3" t="s">
        <v>574</v>
      </c>
      <c r="C571" s="4">
        <v>12</v>
      </c>
      <c r="D571" s="4" t="s">
        <v>30</v>
      </c>
      <c r="E571" s="5">
        <v>2008</v>
      </c>
      <c r="F571" s="6" t="s">
        <v>17</v>
      </c>
      <c r="G571" s="7" t="s">
        <v>661</v>
      </c>
      <c r="H571" s="17"/>
      <c r="I571" s="1">
        <v>17</v>
      </c>
      <c r="J571" s="36"/>
      <c r="K571" s="36"/>
    </row>
    <row r="572" spans="1:11" ht="24" customHeight="1">
      <c r="A572" s="2">
        <v>541</v>
      </c>
      <c r="B572" s="3" t="s">
        <v>363</v>
      </c>
      <c r="C572" s="4">
        <v>16</v>
      </c>
      <c r="D572" s="4" t="s">
        <v>12</v>
      </c>
      <c r="E572" s="5">
        <v>2008</v>
      </c>
      <c r="F572" s="6" t="s">
        <v>17</v>
      </c>
      <c r="G572" s="7" t="s">
        <v>661</v>
      </c>
      <c r="H572" s="17"/>
      <c r="I572" s="1">
        <v>18</v>
      </c>
      <c r="J572" s="36"/>
      <c r="K572" s="36"/>
    </row>
    <row r="573" spans="1:11" ht="24" customHeight="1">
      <c r="A573" s="2">
        <v>542</v>
      </c>
      <c r="B573" s="3" t="s">
        <v>575</v>
      </c>
      <c r="C573" s="4">
        <v>28</v>
      </c>
      <c r="D573" s="4" t="s">
        <v>42</v>
      </c>
      <c r="E573" s="5">
        <v>2008</v>
      </c>
      <c r="F573" s="6"/>
      <c r="G573" s="7" t="s">
        <v>661</v>
      </c>
      <c r="H573" s="17"/>
      <c r="I573" s="1">
        <v>19</v>
      </c>
      <c r="J573" s="36"/>
      <c r="K573" s="36"/>
    </row>
    <row r="574" spans="1:11" ht="24" customHeight="1">
      <c r="A574" s="2">
        <v>543</v>
      </c>
      <c r="B574" s="3" t="s">
        <v>576</v>
      </c>
      <c r="C574" s="4">
        <v>23</v>
      </c>
      <c r="D574" s="4" t="s">
        <v>23</v>
      </c>
      <c r="E574" s="5">
        <v>2008</v>
      </c>
      <c r="F574" s="6"/>
      <c r="G574" s="7" t="s">
        <v>661</v>
      </c>
      <c r="H574" s="17"/>
      <c r="I574" s="1">
        <v>20</v>
      </c>
      <c r="J574" s="36"/>
      <c r="K574" s="36"/>
    </row>
    <row r="575" spans="1:11" ht="24" customHeight="1">
      <c r="A575" s="2">
        <v>544</v>
      </c>
      <c r="B575" s="3" t="s">
        <v>577</v>
      </c>
      <c r="C575" s="4">
        <v>30</v>
      </c>
      <c r="D575" s="4" t="s">
        <v>42</v>
      </c>
      <c r="E575" s="5">
        <v>2008</v>
      </c>
      <c r="F575" s="6"/>
      <c r="G575" s="7" t="s">
        <v>661</v>
      </c>
      <c r="H575" s="17"/>
      <c r="I575" s="1">
        <v>21</v>
      </c>
      <c r="J575" s="36"/>
      <c r="K575" s="36"/>
    </row>
    <row r="576" spans="1:11" ht="24" customHeight="1">
      <c r="A576" s="2">
        <v>545</v>
      </c>
      <c r="B576" s="3" t="s">
        <v>578</v>
      </c>
      <c r="C576" s="4" t="s">
        <v>28</v>
      </c>
      <c r="D576" s="4" t="s">
        <v>42</v>
      </c>
      <c r="E576" s="5">
        <v>2008</v>
      </c>
      <c r="F576" s="6" t="s">
        <v>17</v>
      </c>
      <c r="G576" s="7" t="s">
        <v>661</v>
      </c>
      <c r="H576" s="17"/>
      <c r="I576" s="1">
        <v>22</v>
      </c>
      <c r="J576" s="36"/>
      <c r="K576" s="36"/>
    </row>
    <row r="577" spans="1:11" ht="24" customHeight="1">
      <c r="A577" s="2">
        <v>546</v>
      </c>
      <c r="B577" s="3" t="s">
        <v>579</v>
      </c>
      <c r="C577" s="4">
        <v>11</v>
      </c>
      <c r="D577" s="4">
        <v>11</v>
      </c>
      <c r="E577" s="5">
        <v>2008</v>
      </c>
      <c r="F577" s="6" t="s">
        <v>17</v>
      </c>
      <c r="G577" s="7" t="s">
        <v>661</v>
      </c>
      <c r="H577" s="17"/>
      <c r="I577" s="1">
        <v>23</v>
      </c>
      <c r="J577" s="36"/>
      <c r="K577" s="36"/>
    </row>
    <row r="578" spans="1:11" ht="24" customHeight="1">
      <c r="A578" s="2">
        <v>547</v>
      </c>
      <c r="B578" s="3" t="s">
        <v>580</v>
      </c>
      <c r="C578" s="4">
        <v>29</v>
      </c>
      <c r="D578" s="4" t="s">
        <v>16</v>
      </c>
      <c r="E578" s="5">
        <v>2008</v>
      </c>
      <c r="F578" s="6"/>
      <c r="G578" s="7" t="s">
        <v>661</v>
      </c>
      <c r="H578" s="17"/>
      <c r="I578" s="1">
        <v>24</v>
      </c>
      <c r="J578" s="36"/>
      <c r="K578" s="36"/>
    </row>
    <row r="579" spans="1:11" ht="24" customHeight="1">
      <c r="A579" s="2">
        <v>548</v>
      </c>
      <c r="B579" s="3" t="s">
        <v>581</v>
      </c>
      <c r="C579" s="4">
        <v>31</v>
      </c>
      <c r="D579" s="4" t="s">
        <v>42</v>
      </c>
      <c r="E579" s="5">
        <v>2008</v>
      </c>
      <c r="F579" s="6"/>
      <c r="G579" s="7" t="s">
        <v>661</v>
      </c>
      <c r="H579" s="17"/>
      <c r="I579" s="1">
        <v>25</v>
      </c>
      <c r="J579" s="36"/>
      <c r="K579" s="36"/>
    </row>
    <row r="580" spans="1:11" ht="24" customHeight="1">
      <c r="A580" s="2">
        <v>549</v>
      </c>
      <c r="B580" s="3" t="s">
        <v>582</v>
      </c>
      <c r="C580" s="4">
        <v>23</v>
      </c>
      <c r="D580" s="4" t="s">
        <v>12</v>
      </c>
      <c r="E580" s="5">
        <v>2008</v>
      </c>
      <c r="F580" s="6" t="s">
        <v>17</v>
      </c>
      <c r="G580" s="7" t="s">
        <v>661</v>
      </c>
      <c r="H580" s="17"/>
      <c r="I580" s="1">
        <v>26</v>
      </c>
      <c r="J580" s="36"/>
      <c r="K580" s="36"/>
    </row>
    <row r="581" spans="1:11" ht="24" customHeight="1">
      <c r="A581" s="2">
        <v>550</v>
      </c>
      <c r="B581" s="3" t="s">
        <v>583</v>
      </c>
      <c r="C581" s="4">
        <v>11</v>
      </c>
      <c r="D581" s="4">
        <v>10</v>
      </c>
      <c r="E581" s="5">
        <v>2008</v>
      </c>
      <c r="F581" s="6"/>
      <c r="G581" s="7" t="s">
        <v>661</v>
      </c>
      <c r="H581" s="17"/>
      <c r="I581" s="1">
        <v>27</v>
      </c>
      <c r="J581" s="36"/>
      <c r="K581" s="36"/>
    </row>
    <row r="582" spans="1:11" ht="24" customHeight="1">
      <c r="A582" s="2">
        <v>551</v>
      </c>
      <c r="B582" s="3" t="s">
        <v>584</v>
      </c>
      <c r="C582" s="4">
        <v>26</v>
      </c>
      <c r="D582" s="4" t="s">
        <v>23</v>
      </c>
      <c r="E582" s="5">
        <v>2008</v>
      </c>
      <c r="F582" s="6" t="s">
        <v>17</v>
      </c>
      <c r="G582" s="7" t="s">
        <v>661</v>
      </c>
      <c r="H582" s="17"/>
      <c r="I582" s="1">
        <v>28</v>
      </c>
      <c r="J582" s="36"/>
      <c r="K582" s="36"/>
    </row>
    <row r="583" spans="1:11" ht="24" customHeight="1">
      <c r="A583" s="2">
        <v>552</v>
      </c>
      <c r="B583" s="3" t="s">
        <v>585</v>
      </c>
      <c r="C583" s="4" t="s">
        <v>12</v>
      </c>
      <c r="D583" s="4" t="s">
        <v>23</v>
      </c>
      <c r="E583" s="5">
        <v>2008</v>
      </c>
      <c r="F583" s="6"/>
      <c r="G583" s="7" t="s">
        <v>661</v>
      </c>
      <c r="H583" s="17"/>
      <c r="I583" s="1">
        <v>29</v>
      </c>
      <c r="J583" s="31"/>
      <c r="K583" s="31"/>
    </row>
    <row r="584" spans="1:11" ht="24" customHeight="1">
      <c r="A584" s="2">
        <v>553</v>
      </c>
      <c r="B584" s="3" t="s">
        <v>586</v>
      </c>
      <c r="C584" s="4" t="s">
        <v>9</v>
      </c>
      <c r="D584" s="4" t="s">
        <v>12</v>
      </c>
      <c r="E584" s="5">
        <v>2008</v>
      </c>
      <c r="F584" s="6" t="s">
        <v>17</v>
      </c>
      <c r="G584" s="7" t="s">
        <v>661</v>
      </c>
      <c r="H584" s="17"/>
      <c r="I584" s="1">
        <v>30</v>
      </c>
      <c r="J584" s="36"/>
      <c r="K584" s="36"/>
    </row>
    <row r="585" spans="1:11" ht="24" customHeight="1">
      <c r="A585" s="2">
        <v>554</v>
      </c>
      <c r="B585" s="3" t="s">
        <v>587</v>
      </c>
      <c r="C585" s="4" t="s">
        <v>12</v>
      </c>
      <c r="D585" s="4" t="s">
        <v>42</v>
      </c>
      <c r="E585" s="5">
        <v>2008</v>
      </c>
      <c r="F585" s="6" t="s">
        <v>17</v>
      </c>
      <c r="G585" s="7" t="s">
        <v>661</v>
      </c>
      <c r="H585" s="17"/>
      <c r="I585" s="1">
        <v>31</v>
      </c>
      <c r="J585" s="31"/>
      <c r="K585" s="31"/>
    </row>
    <row r="586" spans="1:11" ht="24" customHeight="1">
      <c r="A586" s="2">
        <v>555</v>
      </c>
      <c r="B586" s="3" t="s">
        <v>588</v>
      </c>
      <c r="C586" s="4" t="s">
        <v>23</v>
      </c>
      <c r="D586" s="4" t="s">
        <v>26</v>
      </c>
      <c r="E586" s="5">
        <v>2008</v>
      </c>
      <c r="F586" s="6" t="s">
        <v>17</v>
      </c>
      <c r="G586" s="7" t="s">
        <v>661</v>
      </c>
      <c r="H586" s="17"/>
      <c r="I586" s="1">
        <v>32</v>
      </c>
      <c r="J586" s="36"/>
      <c r="K586" s="36"/>
    </row>
    <row r="587" spans="1:11" ht="24" customHeight="1">
      <c r="A587" s="2">
        <v>556</v>
      </c>
      <c r="B587" s="3" t="s">
        <v>589</v>
      </c>
      <c r="C587" s="4">
        <v>12</v>
      </c>
      <c r="D587" s="4">
        <v>12</v>
      </c>
      <c r="E587" s="5">
        <v>2008</v>
      </c>
      <c r="F587" s="6" t="s">
        <v>17</v>
      </c>
      <c r="G587" s="7" t="s">
        <v>661</v>
      </c>
      <c r="H587" s="17"/>
      <c r="I587" s="1">
        <v>33</v>
      </c>
      <c r="J587" s="36"/>
      <c r="K587" s="36"/>
    </row>
    <row r="588" spans="1:11" ht="24" customHeight="1">
      <c r="A588" s="2">
        <v>557</v>
      </c>
      <c r="B588" s="3" t="s">
        <v>590</v>
      </c>
      <c r="C588" s="4" t="s">
        <v>26</v>
      </c>
      <c r="D588" s="4" t="s">
        <v>9</v>
      </c>
      <c r="E588" s="5">
        <v>2008</v>
      </c>
      <c r="F588" s="6"/>
      <c r="G588" s="7" t="s">
        <v>661</v>
      </c>
      <c r="H588" s="17"/>
      <c r="I588" s="1">
        <v>34</v>
      </c>
      <c r="J588" s="36"/>
      <c r="K588" s="36"/>
    </row>
    <row r="589" spans="1:11" ht="24" customHeight="1">
      <c r="A589" s="2">
        <v>558</v>
      </c>
      <c r="B589" s="3" t="s">
        <v>591</v>
      </c>
      <c r="C589" s="4" t="s">
        <v>26</v>
      </c>
      <c r="D589" s="4" t="s">
        <v>16</v>
      </c>
      <c r="E589" s="5">
        <v>2008</v>
      </c>
      <c r="F589" s="6"/>
      <c r="G589" s="7" t="s">
        <v>661</v>
      </c>
      <c r="H589" s="17"/>
      <c r="I589" s="1">
        <v>35</v>
      </c>
      <c r="J589" s="36"/>
      <c r="K589" s="36"/>
    </row>
    <row r="590" spans="1:11" ht="24" customHeight="1">
      <c r="A590" s="2">
        <v>559</v>
      </c>
      <c r="B590" s="3" t="s">
        <v>592</v>
      </c>
      <c r="C590" s="4">
        <v>23</v>
      </c>
      <c r="D590" s="4" t="s">
        <v>23</v>
      </c>
      <c r="E590" s="5">
        <v>2008</v>
      </c>
      <c r="F590" s="6"/>
      <c r="G590" s="7" t="s">
        <v>661</v>
      </c>
      <c r="H590" s="17"/>
      <c r="I590" s="1">
        <v>36</v>
      </c>
      <c r="J590" s="36"/>
      <c r="K590" s="36"/>
    </row>
    <row r="591" spans="1:11" ht="24" customHeight="1">
      <c r="A591" s="2">
        <v>560</v>
      </c>
      <c r="B591" s="3" t="s">
        <v>593</v>
      </c>
      <c r="C591" s="4" t="s">
        <v>16</v>
      </c>
      <c r="D591" s="4" t="s">
        <v>30</v>
      </c>
      <c r="E591" s="5">
        <v>2008</v>
      </c>
      <c r="F591" s="6"/>
      <c r="G591" s="7" t="s">
        <v>661</v>
      </c>
      <c r="H591" s="17"/>
      <c r="I591" s="1">
        <v>37</v>
      </c>
      <c r="J591" s="36"/>
      <c r="K591" s="36"/>
    </row>
    <row r="592" spans="1:11" ht="24" customHeight="1">
      <c r="A592" s="2">
        <v>561</v>
      </c>
      <c r="B592" s="3" t="s">
        <v>594</v>
      </c>
      <c r="C592" s="4" t="s">
        <v>25</v>
      </c>
      <c r="D592" s="4" t="s">
        <v>30</v>
      </c>
      <c r="E592" s="5">
        <v>2008</v>
      </c>
      <c r="F592" s="6" t="s">
        <v>17</v>
      </c>
      <c r="G592" s="7" t="s">
        <v>661</v>
      </c>
      <c r="H592" s="17"/>
      <c r="I592" s="1">
        <v>38</v>
      </c>
      <c r="J592" s="36"/>
      <c r="K592" s="36"/>
    </row>
    <row r="593" spans="1:11" ht="24" customHeight="1">
      <c r="A593" s="2">
        <v>562</v>
      </c>
      <c r="B593" s="3" t="s">
        <v>595</v>
      </c>
      <c r="C593" s="4">
        <v>10</v>
      </c>
      <c r="D593" s="4">
        <v>10</v>
      </c>
      <c r="E593" s="5">
        <v>2008</v>
      </c>
      <c r="F593" s="6"/>
      <c r="G593" s="7" t="s">
        <v>661</v>
      </c>
      <c r="H593" s="17"/>
      <c r="I593" s="1">
        <v>39</v>
      </c>
      <c r="J593" s="31"/>
      <c r="K593" s="31"/>
    </row>
    <row r="594" spans="1:11" ht="24" customHeight="1">
      <c r="A594" s="2">
        <v>563</v>
      </c>
      <c r="B594" s="3" t="s">
        <v>596</v>
      </c>
      <c r="C594" s="4" t="s">
        <v>23</v>
      </c>
      <c r="D594" s="4" t="s">
        <v>33</v>
      </c>
      <c r="E594" s="5">
        <v>2008</v>
      </c>
      <c r="F594" s="6"/>
      <c r="G594" s="7" t="s">
        <v>661</v>
      </c>
      <c r="H594" s="17"/>
      <c r="I594" s="1">
        <v>40</v>
      </c>
      <c r="J594" s="31"/>
      <c r="K594" s="31"/>
    </row>
    <row r="595" spans="1:11" ht="24" customHeight="1">
      <c r="A595" s="2">
        <v>564</v>
      </c>
      <c r="B595" s="3" t="s">
        <v>597</v>
      </c>
      <c r="C595" s="4">
        <v>11</v>
      </c>
      <c r="D595" s="4" t="s">
        <v>23</v>
      </c>
      <c r="E595" s="5">
        <v>2008</v>
      </c>
      <c r="F595" s="6"/>
      <c r="G595" s="7" t="s">
        <v>661</v>
      </c>
      <c r="H595" s="17"/>
      <c r="I595" s="1">
        <v>41</v>
      </c>
      <c r="J595" s="31"/>
      <c r="K595" s="31"/>
    </row>
    <row r="596" spans="1:11" ht="24" customHeight="1">
      <c r="A596" s="2">
        <v>565</v>
      </c>
      <c r="B596" s="3" t="s">
        <v>598</v>
      </c>
      <c r="C596" s="4" t="s">
        <v>25</v>
      </c>
      <c r="D596" s="4" t="s">
        <v>28</v>
      </c>
      <c r="E596" s="5">
        <v>2008</v>
      </c>
      <c r="F596" s="6"/>
      <c r="G596" s="7" t="s">
        <v>661</v>
      </c>
      <c r="H596" s="17"/>
      <c r="I596" s="1">
        <v>42</v>
      </c>
      <c r="J596" s="36"/>
      <c r="K596" s="36"/>
    </row>
    <row r="597" spans="1:11" ht="24" customHeight="1">
      <c r="A597" s="2">
        <v>566</v>
      </c>
      <c r="B597" s="3" t="s">
        <v>599</v>
      </c>
      <c r="C597" s="4">
        <v>17</v>
      </c>
      <c r="D597" s="4">
        <v>11</v>
      </c>
      <c r="E597" s="5">
        <v>2008</v>
      </c>
      <c r="F597" s="6"/>
      <c r="G597" s="7" t="s">
        <v>661</v>
      </c>
      <c r="H597" s="17"/>
      <c r="I597" s="1">
        <v>43</v>
      </c>
      <c r="J597" s="36"/>
      <c r="K597" s="36"/>
    </row>
    <row r="598" spans="1:11" ht="24" customHeight="1">
      <c r="A598" s="2">
        <v>567</v>
      </c>
      <c r="B598" s="3" t="s">
        <v>600</v>
      </c>
      <c r="C598" s="4">
        <v>18</v>
      </c>
      <c r="D598" s="4" t="s">
        <v>23</v>
      </c>
      <c r="E598" s="5">
        <v>2008</v>
      </c>
      <c r="F598" s="6" t="s">
        <v>17</v>
      </c>
      <c r="G598" s="7" t="s">
        <v>661</v>
      </c>
      <c r="H598" s="17"/>
      <c r="I598" s="1">
        <v>44</v>
      </c>
      <c r="J598" s="36"/>
      <c r="K598" s="36"/>
    </row>
    <row r="599" spans="1:11" ht="24" customHeight="1">
      <c r="A599" s="2">
        <v>568</v>
      </c>
      <c r="B599" s="3" t="s">
        <v>601</v>
      </c>
      <c r="C599" s="4" t="s">
        <v>150</v>
      </c>
      <c r="D599" s="4" t="s">
        <v>16</v>
      </c>
      <c r="E599" s="5">
        <v>2008</v>
      </c>
      <c r="F599" s="6" t="s">
        <v>17</v>
      </c>
      <c r="G599" s="7" t="s">
        <v>661</v>
      </c>
      <c r="H599" s="37" t="s">
        <v>668</v>
      </c>
      <c r="I599" s="1">
        <v>45</v>
      </c>
    </row>
    <row r="600" spans="1:11" ht="24" customHeight="1">
      <c r="A600" s="2">
        <v>569</v>
      </c>
      <c r="B600" s="3" t="s">
        <v>602</v>
      </c>
      <c r="C600" s="4">
        <v>13</v>
      </c>
      <c r="D600" s="4">
        <v>12</v>
      </c>
      <c r="E600" s="5">
        <v>2008</v>
      </c>
      <c r="F600" s="6" t="s">
        <v>17</v>
      </c>
      <c r="G600" s="7" t="s">
        <v>662</v>
      </c>
      <c r="H600" s="17"/>
      <c r="I600" s="1">
        <v>1</v>
      </c>
    </row>
    <row r="601" spans="1:11" ht="24" customHeight="1">
      <c r="A601" s="2">
        <v>570</v>
      </c>
      <c r="B601" s="3" t="s">
        <v>603</v>
      </c>
      <c r="C601" s="4">
        <v>11</v>
      </c>
      <c r="D601" s="4" t="s">
        <v>30</v>
      </c>
      <c r="E601" s="5">
        <v>2008</v>
      </c>
      <c r="F601" s="6" t="s">
        <v>17</v>
      </c>
      <c r="G601" s="7" t="s">
        <v>662</v>
      </c>
      <c r="H601" s="17"/>
      <c r="I601" s="1">
        <v>2</v>
      </c>
    </row>
    <row r="602" spans="1:11" ht="24" customHeight="1">
      <c r="A602" s="2">
        <v>571</v>
      </c>
      <c r="B602" s="3" t="s">
        <v>604</v>
      </c>
      <c r="C602" s="4">
        <v>26</v>
      </c>
      <c r="D602" s="4" t="s">
        <v>23</v>
      </c>
      <c r="E602" s="5">
        <v>2008</v>
      </c>
      <c r="F602" s="6"/>
      <c r="G602" s="7" t="s">
        <v>662</v>
      </c>
      <c r="H602" s="17"/>
      <c r="I602" s="1">
        <v>3</v>
      </c>
      <c r="J602" s="41"/>
      <c r="K602" s="41"/>
    </row>
    <row r="603" spans="1:11" ht="24" customHeight="1">
      <c r="A603" s="2">
        <v>572</v>
      </c>
      <c r="B603" s="3" t="s">
        <v>605</v>
      </c>
      <c r="C603" s="4" t="s">
        <v>26</v>
      </c>
      <c r="D603" s="4">
        <v>12</v>
      </c>
      <c r="E603" s="5">
        <v>2008</v>
      </c>
      <c r="F603" s="6" t="s">
        <v>17</v>
      </c>
      <c r="G603" s="7" t="s">
        <v>662</v>
      </c>
      <c r="H603" s="17"/>
      <c r="I603" s="1">
        <v>4</v>
      </c>
      <c r="J603" s="41"/>
      <c r="K603" s="41"/>
    </row>
    <row r="604" spans="1:11" ht="24" customHeight="1">
      <c r="A604" s="2">
        <v>573</v>
      </c>
      <c r="B604" s="3" t="s">
        <v>606</v>
      </c>
      <c r="C604" s="4" t="s">
        <v>9</v>
      </c>
      <c r="D604" s="4" t="s">
        <v>42</v>
      </c>
      <c r="E604" s="5">
        <v>2008</v>
      </c>
      <c r="F604" s="6"/>
      <c r="G604" s="7" t="s">
        <v>662</v>
      </c>
      <c r="H604" s="17"/>
      <c r="I604" s="1">
        <v>5</v>
      </c>
      <c r="J604" s="41"/>
      <c r="K604" s="41"/>
    </row>
    <row r="605" spans="1:11" ht="24" customHeight="1">
      <c r="A605" s="2">
        <v>574</v>
      </c>
      <c r="B605" s="3" t="s">
        <v>607</v>
      </c>
      <c r="C605" s="4" t="s">
        <v>28</v>
      </c>
      <c r="D605" s="4" t="s">
        <v>26</v>
      </c>
      <c r="E605" s="5">
        <v>2008</v>
      </c>
      <c r="F605" s="6" t="s">
        <v>17</v>
      </c>
      <c r="G605" s="7" t="s">
        <v>662</v>
      </c>
      <c r="H605" s="17"/>
      <c r="I605" s="1">
        <v>6</v>
      </c>
    </row>
    <row r="606" spans="1:11" ht="24" customHeight="1">
      <c r="A606" s="2">
        <v>575</v>
      </c>
      <c r="B606" s="3" t="s">
        <v>608</v>
      </c>
      <c r="C606" s="4" t="s">
        <v>47</v>
      </c>
      <c r="D606" s="4" t="s">
        <v>30</v>
      </c>
      <c r="E606" s="5">
        <v>2008</v>
      </c>
      <c r="F606" s="6" t="s">
        <v>17</v>
      </c>
      <c r="G606" s="7" t="s">
        <v>662</v>
      </c>
      <c r="H606" s="17"/>
      <c r="I606" s="1">
        <v>7</v>
      </c>
    </row>
    <row r="607" spans="1:11" ht="24" customHeight="1">
      <c r="A607" s="2">
        <v>576</v>
      </c>
      <c r="B607" s="3" t="s">
        <v>609</v>
      </c>
      <c r="C607" s="4">
        <v>12</v>
      </c>
      <c r="D607" s="4" t="s">
        <v>23</v>
      </c>
      <c r="E607" s="5">
        <v>2008</v>
      </c>
      <c r="F607" s="6"/>
      <c r="G607" s="7" t="s">
        <v>662</v>
      </c>
      <c r="H607" s="17"/>
      <c r="I607" s="1">
        <v>8</v>
      </c>
      <c r="J607" s="41"/>
      <c r="K607" s="41"/>
    </row>
    <row r="608" spans="1:11" ht="24" customHeight="1">
      <c r="A608" s="2">
        <v>577</v>
      </c>
      <c r="B608" s="3" t="s">
        <v>610</v>
      </c>
      <c r="C608" s="4" t="s">
        <v>16</v>
      </c>
      <c r="D608" s="4" t="s">
        <v>23</v>
      </c>
      <c r="E608" s="5">
        <v>2008</v>
      </c>
      <c r="F608" s="6" t="s">
        <v>17</v>
      </c>
      <c r="G608" s="7" t="s">
        <v>662</v>
      </c>
      <c r="H608" s="17"/>
      <c r="I608" s="1">
        <v>9</v>
      </c>
      <c r="J608" s="41"/>
      <c r="K608" s="41"/>
    </row>
    <row r="609" spans="1:11" ht="24" customHeight="1">
      <c r="A609" s="2">
        <v>578</v>
      </c>
      <c r="B609" s="3" t="s">
        <v>611</v>
      </c>
      <c r="C609" s="4">
        <v>22</v>
      </c>
      <c r="D609" s="4" t="s">
        <v>28</v>
      </c>
      <c r="E609" s="5">
        <v>2008</v>
      </c>
      <c r="F609" s="6"/>
      <c r="G609" s="7" t="s">
        <v>662</v>
      </c>
      <c r="H609" s="17"/>
      <c r="I609" s="1">
        <v>10</v>
      </c>
      <c r="J609" s="41"/>
      <c r="K609" s="41"/>
    </row>
    <row r="610" spans="1:11" ht="24" customHeight="1">
      <c r="A610" s="2">
        <v>579</v>
      </c>
      <c r="B610" s="3" t="s">
        <v>612</v>
      </c>
      <c r="C610" s="4">
        <v>18</v>
      </c>
      <c r="D610" s="4" t="s">
        <v>23</v>
      </c>
      <c r="E610" s="5">
        <v>2008</v>
      </c>
      <c r="F610" s="6"/>
      <c r="G610" s="7" t="s">
        <v>662</v>
      </c>
      <c r="H610" s="17"/>
      <c r="I610" s="1">
        <v>11</v>
      </c>
    </row>
    <row r="611" spans="1:11" ht="24" customHeight="1">
      <c r="A611" s="2">
        <v>580</v>
      </c>
      <c r="B611" s="3" t="s">
        <v>613</v>
      </c>
      <c r="C611" s="4">
        <v>29</v>
      </c>
      <c r="D611" s="4" t="s">
        <v>26</v>
      </c>
      <c r="E611" s="5">
        <v>2008</v>
      </c>
      <c r="F611" s="6" t="s">
        <v>17</v>
      </c>
      <c r="G611" s="7" t="s">
        <v>662</v>
      </c>
      <c r="H611" s="17"/>
      <c r="I611" s="1">
        <v>12</v>
      </c>
    </row>
    <row r="612" spans="1:11" ht="24" customHeight="1">
      <c r="A612" s="2">
        <v>581</v>
      </c>
      <c r="B612" s="3" t="s">
        <v>614</v>
      </c>
      <c r="C612" s="4">
        <v>10</v>
      </c>
      <c r="D612" s="4">
        <v>12</v>
      </c>
      <c r="E612" s="5">
        <v>2008</v>
      </c>
      <c r="F612" s="6" t="s">
        <v>17</v>
      </c>
      <c r="G612" s="7" t="s">
        <v>662</v>
      </c>
      <c r="H612" s="17"/>
      <c r="I612" s="1">
        <v>13</v>
      </c>
    </row>
    <row r="613" spans="1:11" ht="24" customHeight="1">
      <c r="A613" s="2">
        <v>582</v>
      </c>
      <c r="B613" s="3" t="s">
        <v>615</v>
      </c>
      <c r="C613" s="4">
        <v>29</v>
      </c>
      <c r="D613" s="4" t="s">
        <v>42</v>
      </c>
      <c r="E613" s="5">
        <v>2008</v>
      </c>
      <c r="F613" s="6"/>
      <c r="G613" s="7" t="s">
        <v>662</v>
      </c>
      <c r="H613" s="17"/>
      <c r="I613" s="1">
        <v>14</v>
      </c>
    </row>
    <row r="614" spans="1:11" ht="24" customHeight="1">
      <c r="A614" s="2">
        <v>583</v>
      </c>
      <c r="B614" s="3" t="s">
        <v>616</v>
      </c>
      <c r="C614" s="4">
        <v>27</v>
      </c>
      <c r="D614" s="4" t="s">
        <v>12</v>
      </c>
      <c r="E614" s="5">
        <v>2008</v>
      </c>
      <c r="F614" s="6" t="s">
        <v>17</v>
      </c>
      <c r="G614" s="7" t="s">
        <v>662</v>
      </c>
      <c r="H614" s="17"/>
      <c r="I614" s="1">
        <v>15</v>
      </c>
    </row>
    <row r="615" spans="1:11" ht="24" customHeight="1">
      <c r="A615" s="2">
        <v>584</v>
      </c>
      <c r="B615" s="3" t="s">
        <v>617</v>
      </c>
      <c r="C615" s="4">
        <v>23</v>
      </c>
      <c r="D615" s="4" t="s">
        <v>26</v>
      </c>
      <c r="E615" s="5">
        <v>2008</v>
      </c>
      <c r="F615" s="6"/>
      <c r="G615" s="7" t="s">
        <v>662</v>
      </c>
      <c r="H615" s="17"/>
      <c r="I615" s="1">
        <v>16</v>
      </c>
      <c r="J615" s="41"/>
      <c r="K615" s="41"/>
    </row>
    <row r="616" spans="1:11" ht="24" customHeight="1">
      <c r="A616" s="2">
        <v>585</v>
      </c>
      <c r="B616" s="3" t="s">
        <v>618</v>
      </c>
      <c r="C616" s="4">
        <v>14</v>
      </c>
      <c r="D616" s="4" t="s">
        <v>9</v>
      </c>
      <c r="E616" s="5">
        <v>2008</v>
      </c>
      <c r="F616" s="6"/>
      <c r="G616" s="7" t="s">
        <v>662</v>
      </c>
      <c r="H616" s="17"/>
      <c r="I616" s="1">
        <v>17</v>
      </c>
    </row>
    <row r="617" spans="1:11" ht="24" customHeight="1">
      <c r="A617" s="2">
        <v>586</v>
      </c>
      <c r="B617" s="3" t="s">
        <v>619</v>
      </c>
      <c r="C617" s="4" t="s">
        <v>30</v>
      </c>
      <c r="D617" s="4" t="s">
        <v>26</v>
      </c>
      <c r="E617" s="5">
        <v>2008</v>
      </c>
      <c r="F617" s="6"/>
      <c r="G617" s="7" t="s">
        <v>662</v>
      </c>
      <c r="H617" s="17"/>
      <c r="I617" s="1">
        <v>18</v>
      </c>
    </row>
    <row r="618" spans="1:11" ht="24" customHeight="1">
      <c r="A618" s="2">
        <v>587</v>
      </c>
      <c r="B618" s="3" t="s">
        <v>620</v>
      </c>
      <c r="C618" s="4">
        <v>15</v>
      </c>
      <c r="D618" s="4">
        <v>12</v>
      </c>
      <c r="E618" s="5">
        <v>2008</v>
      </c>
      <c r="F618" s="6"/>
      <c r="G618" s="7" t="s">
        <v>662</v>
      </c>
      <c r="H618" s="17"/>
      <c r="I618" s="1">
        <v>19</v>
      </c>
    </row>
    <row r="619" spans="1:11" ht="24" customHeight="1">
      <c r="A619" s="2">
        <v>588</v>
      </c>
      <c r="B619" s="3" t="s">
        <v>621</v>
      </c>
      <c r="C619" s="4">
        <v>22</v>
      </c>
      <c r="D619" s="4" t="s">
        <v>16</v>
      </c>
      <c r="E619" s="5">
        <v>2008</v>
      </c>
      <c r="F619" s="6"/>
      <c r="G619" s="7" t="s">
        <v>662</v>
      </c>
      <c r="H619" s="17"/>
      <c r="I619" s="1">
        <v>20</v>
      </c>
      <c r="J619" s="41"/>
      <c r="K619" s="41"/>
    </row>
    <row r="620" spans="1:11" ht="24" customHeight="1">
      <c r="A620" s="2">
        <v>589</v>
      </c>
      <c r="B620" s="3" t="s">
        <v>622</v>
      </c>
      <c r="C620" s="4" t="s">
        <v>9</v>
      </c>
      <c r="D620" s="4" t="s">
        <v>42</v>
      </c>
      <c r="E620" s="5">
        <v>2008</v>
      </c>
      <c r="F620" s="6"/>
      <c r="G620" s="7" t="s">
        <v>662</v>
      </c>
      <c r="H620" s="17"/>
      <c r="I620" s="1">
        <v>21</v>
      </c>
    </row>
    <row r="621" spans="1:11" ht="24" customHeight="1">
      <c r="A621" s="2">
        <v>590</v>
      </c>
      <c r="B621" s="3" t="s">
        <v>623</v>
      </c>
      <c r="C621" s="4">
        <v>17</v>
      </c>
      <c r="D621" s="4" t="s">
        <v>16</v>
      </c>
      <c r="E621" s="5">
        <v>2008</v>
      </c>
      <c r="F621" s="6"/>
      <c r="G621" s="7" t="s">
        <v>662</v>
      </c>
      <c r="H621" s="17"/>
      <c r="I621" s="1">
        <v>22</v>
      </c>
    </row>
    <row r="622" spans="1:11" ht="24" customHeight="1">
      <c r="A622" s="2">
        <v>591</v>
      </c>
      <c r="B622" s="3" t="s">
        <v>624</v>
      </c>
      <c r="C622" s="4">
        <v>16</v>
      </c>
      <c r="D622" s="4" t="s">
        <v>33</v>
      </c>
      <c r="E622" s="5">
        <v>2008</v>
      </c>
      <c r="F622" s="6"/>
      <c r="G622" s="7" t="s">
        <v>662</v>
      </c>
      <c r="H622" s="17"/>
      <c r="I622" s="1">
        <v>23</v>
      </c>
    </row>
    <row r="623" spans="1:11" ht="24" customHeight="1">
      <c r="A623" s="2">
        <v>592</v>
      </c>
      <c r="B623" s="3" t="s">
        <v>625</v>
      </c>
      <c r="C623" s="4" t="s">
        <v>26</v>
      </c>
      <c r="D623" s="4" t="s">
        <v>42</v>
      </c>
      <c r="E623" s="5">
        <v>2008</v>
      </c>
      <c r="F623" s="6"/>
      <c r="G623" s="7" t="s">
        <v>662</v>
      </c>
      <c r="H623" s="17"/>
      <c r="I623" s="1">
        <v>24</v>
      </c>
    </row>
    <row r="624" spans="1:11" ht="24" customHeight="1">
      <c r="A624" s="2">
        <v>593</v>
      </c>
      <c r="B624" s="3" t="s">
        <v>626</v>
      </c>
      <c r="C624" s="4">
        <v>30</v>
      </c>
      <c r="D624" s="4" t="s">
        <v>33</v>
      </c>
      <c r="E624" s="5">
        <v>2008</v>
      </c>
      <c r="F624" s="6" t="s">
        <v>17</v>
      </c>
      <c r="G624" s="7" t="s">
        <v>662</v>
      </c>
      <c r="H624" s="17"/>
      <c r="I624" s="1">
        <v>25</v>
      </c>
    </row>
    <row r="625" spans="1:11" ht="24" customHeight="1">
      <c r="A625" s="2">
        <v>594</v>
      </c>
      <c r="B625" s="3" t="s">
        <v>627</v>
      </c>
      <c r="C625" s="4">
        <v>22</v>
      </c>
      <c r="D625" s="4" t="s">
        <v>23</v>
      </c>
      <c r="E625" s="5">
        <v>2008</v>
      </c>
      <c r="F625" s="6" t="s">
        <v>17</v>
      </c>
      <c r="G625" s="7" t="s">
        <v>662</v>
      </c>
      <c r="H625" s="17"/>
      <c r="I625" s="1">
        <v>26</v>
      </c>
      <c r="J625" s="41"/>
      <c r="K625" s="41"/>
    </row>
    <row r="626" spans="1:11" ht="24" customHeight="1">
      <c r="A626" s="2">
        <v>595</v>
      </c>
      <c r="B626" s="3" t="s">
        <v>628</v>
      </c>
      <c r="C626" s="4" t="s">
        <v>40</v>
      </c>
      <c r="D626" s="4" t="s">
        <v>42</v>
      </c>
      <c r="E626" s="5">
        <v>2008</v>
      </c>
      <c r="F626" s="6" t="s">
        <v>17</v>
      </c>
      <c r="G626" s="7" t="s">
        <v>662</v>
      </c>
      <c r="H626" s="17"/>
      <c r="I626" s="1">
        <v>27</v>
      </c>
    </row>
    <row r="627" spans="1:11" ht="24" customHeight="1">
      <c r="A627" s="2">
        <v>596</v>
      </c>
      <c r="B627" s="3" t="s">
        <v>629</v>
      </c>
      <c r="C627" s="4">
        <v>22</v>
      </c>
      <c r="D627" s="4" t="s">
        <v>12</v>
      </c>
      <c r="E627" s="5">
        <v>2008</v>
      </c>
      <c r="F627" s="6"/>
      <c r="G627" s="7" t="s">
        <v>662</v>
      </c>
      <c r="H627" s="17"/>
      <c r="I627" s="1">
        <v>28</v>
      </c>
    </row>
    <row r="628" spans="1:11" ht="24" customHeight="1">
      <c r="A628" s="2">
        <v>597</v>
      </c>
      <c r="B628" s="3" t="s">
        <v>630</v>
      </c>
      <c r="C628" s="4">
        <v>28</v>
      </c>
      <c r="D628" s="4">
        <v>10</v>
      </c>
      <c r="E628" s="5">
        <v>2008</v>
      </c>
      <c r="F628" s="6" t="s">
        <v>17</v>
      </c>
      <c r="G628" s="7" t="s">
        <v>662</v>
      </c>
      <c r="H628" s="17"/>
      <c r="I628" s="1">
        <v>29</v>
      </c>
    </row>
    <row r="629" spans="1:11" ht="24" customHeight="1">
      <c r="A629" s="2">
        <v>598</v>
      </c>
      <c r="B629" s="3" t="s">
        <v>631</v>
      </c>
      <c r="C629" s="4" t="s">
        <v>42</v>
      </c>
      <c r="D629" s="4" t="s">
        <v>28</v>
      </c>
      <c r="E629" s="5">
        <v>2008</v>
      </c>
      <c r="F629" s="6" t="s">
        <v>17</v>
      </c>
      <c r="G629" s="7" t="s">
        <v>662</v>
      </c>
      <c r="H629" s="17"/>
      <c r="I629" s="1">
        <v>30</v>
      </c>
    </row>
    <row r="630" spans="1:11" ht="24" customHeight="1">
      <c r="A630" s="2">
        <v>599</v>
      </c>
      <c r="B630" s="3" t="s">
        <v>632</v>
      </c>
      <c r="C630" s="4">
        <v>27</v>
      </c>
      <c r="D630" s="4" t="s">
        <v>12</v>
      </c>
      <c r="E630" s="5">
        <v>2008</v>
      </c>
      <c r="F630" s="6" t="s">
        <v>17</v>
      </c>
      <c r="G630" s="7" t="s">
        <v>662</v>
      </c>
      <c r="H630" s="17"/>
      <c r="I630" s="1">
        <v>31</v>
      </c>
      <c r="J630" s="41"/>
      <c r="K630" s="41"/>
    </row>
    <row r="631" spans="1:11" ht="24" customHeight="1">
      <c r="A631" s="2">
        <v>600</v>
      </c>
      <c r="B631" s="3" t="s">
        <v>633</v>
      </c>
      <c r="C631" s="4">
        <v>20</v>
      </c>
      <c r="D631" s="4" t="s">
        <v>12</v>
      </c>
      <c r="E631" s="5">
        <v>2008</v>
      </c>
      <c r="F631" s="6" t="s">
        <v>17</v>
      </c>
      <c r="G631" s="7" t="s">
        <v>662</v>
      </c>
      <c r="H631" s="17"/>
      <c r="I631" s="1">
        <v>32</v>
      </c>
    </row>
    <row r="632" spans="1:11" ht="24" customHeight="1">
      <c r="A632" s="2">
        <v>601</v>
      </c>
      <c r="B632" s="3" t="s">
        <v>634</v>
      </c>
      <c r="C632" s="4" t="s">
        <v>33</v>
      </c>
      <c r="D632" s="4" t="s">
        <v>33</v>
      </c>
      <c r="E632" s="5">
        <v>2008</v>
      </c>
      <c r="F632" s="6" t="s">
        <v>17</v>
      </c>
      <c r="G632" s="7" t="s">
        <v>662</v>
      </c>
      <c r="H632" s="17"/>
      <c r="I632" s="1">
        <v>33</v>
      </c>
      <c r="J632" s="41"/>
      <c r="K632" s="41"/>
    </row>
    <row r="633" spans="1:11" ht="24" customHeight="1">
      <c r="A633" s="2">
        <v>602</v>
      </c>
      <c r="B633" s="3" t="s">
        <v>635</v>
      </c>
      <c r="C633" s="4" t="s">
        <v>30</v>
      </c>
      <c r="D633" s="4" t="s">
        <v>30</v>
      </c>
      <c r="E633" s="5">
        <v>2008</v>
      </c>
      <c r="F633" s="6"/>
      <c r="G633" s="7" t="s">
        <v>662</v>
      </c>
      <c r="H633" s="17"/>
      <c r="I633" s="1">
        <v>34</v>
      </c>
    </row>
    <row r="634" spans="1:11" ht="24" customHeight="1">
      <c r="A634" s="2">
        <v>603</v>
      </c>
      <c r="B634" s="3" t="s">
        <v>636</v>
      </c>
      <c r="C634" s="4">
        <v>30</v>
      </c>
      <c r="D634" s="4" t="s">
        <v>12</v>
      </c>
      <c r="E634" s="5">
        <v>2008</v>
      </c>
      <c r="F634" s="6"/>
      <c r="G634" s="7" t="s">
        <v>662</v>
      </c>
      <c r="H634" s="17"/>
      <c r="I634" s="1">
        <v>35</v>
      </c>
    </row>
    <row r="635" spans="1:11" ht="24" customHeight="1">
      <c r="A635" s="2">
        <v>604</v>
      </c>
      <c r="B635" s="3" t="s">
        <v>637</v>
      </c>
      <c r="C635" s="4">
        <v>19</v>
      </c>
      <c r="D635" s="4" t="s">
        <v>28</v>
      </c>
      <c r="E635" s="5">
        <v>2008</v>
      </c>
      <c r="F635" s="6" t="s">
        <v>17</v>
      </c>
      <c r="G635" s="7" t="s">
        <v>662</v>
      </c>
      <c r="H635" s="17"/>
      <c r="I635" s="1">
        <v>36</v>
      </c>
    </row>
    <row r="636" spans="1:11" ht="24" customHeight="1">
      <c r="A636" s="2">
        <v>605</v>
      </c>
      <c r="B636" s="3" t="s">
        <v>638</v>
      </c>
      <c r="C636" s="4">
        <v>30</v>
      </c>
      <c r="D636" s="4" t="s">
        <v>33</v>
      </c>
      <c r="E636" s="5">
        <v>2008</v>
      </c>
      <c r="F636" s="6"/>
      <c r="G636" s="7" t="s">
        <v>662</v>
      </c>
      <c r="H636" s="17"/>
      <c r="I636" s="1">
        <v>37</v>
      </c>
    </row>
    <row r="637" spans="1:11" ht="24" customHeight="1">
      <c r="A637" s="2">
        <v>606</v>
      </c>
      <c r="B637" s="3" t="s">
        <v>639</v>
      </c>
      <c r="C637" s="4" t="s">
        <v>33</v>
      </c>
      <c r="D637" s="4" t="s">
        <v>9</v>
      </c>
      <c r="E637" s="5">
        <v>2008</v>
      </c>
      <c r="F637" s="6"/>
      <c r="G637" s="7" t="s">
        <v>662</v>
      </c>
      <c r="H637" s="17"/>
      <c r="I637" s="1">
        <v>38</v>
      </c>
    </row>
    <row r="638" spans="1:11" ht="24" customHeight="1">
      <c r="A638" s="2">
        <v>607</v>
      </c>
      <c r="B638" s="3" t="s">
        <v>640</v>
      </c>
      <c r="C638" s="4" t="s">
        <v>110</v>
      </c>
      <c r="D638" s="4" t="s">
        <v>23</v>
      </c>
      <c r="E638" s="5">
        <v>2008</v>
      </c>
      <c r="F638" s="6" t="s">
        <v>17</v>
      </c>
      <c r="G638" s="7" t="s">
        <v>662</v>
      </c>
      <c r="H638" s="17"/>
      <c r="I638" s="1">
        <v>39</v>
      </c>
    </row>
    <row r="639" spans="1:11" ht="24" customHeight="1">
      <c r="A639" s="2">
        <v>608</v>
      </c>
      <c r="B639" s="3" t="s">
        <v>641</v>
      </c>
      <c r="C639" s="4">
        <v>10</v>
      </c>
      <c r="D639" s="4" t="s">
        <v>23</v>
      </c>
      <c r="E639" s="5">
        <v>2008</v>
      </c>
      <c r="F639" s="6"/>
      <c r="G639" s="7" t="s">
        <v>662</v>
      </c>
      <c r="H639" s="17"/>
      <c r="I639" s="1">
        <v>40</v>
      </c>
    </row>
    <row r="640" spans="1:11" ht="24" customHeight="1">
      <c r="A640" s="2">
        <v>609</v>
      </c>
      <c r="B640" s="3" t="s">
        <v>642</v>
      </c>
      <c r="C640" s="4">
        <v>10</v>
      </c>
      <c r="D640" s="4" t="s">
        <v>9</v>
      </c>
      <c r="E640" s="5">
        <v>2008</v>
      </c>
      <c r="F640" s="6" t="s">
        <v>17</v>
      </c>
      <c r="G640" s="7" t="s">
        <v>662</v>
      </c>
      <c r="H640" s="17"/>
      <c r="I640" s="1">
        <v>41</v>
      </c>
      <c r="J640" s="41"/>
      <c r="K640" s="41"/>
    </row>
    <row r="641" spans="1:11" ht="24" customHeight="1">
      <c r="A641" s="2">
        <v>610</v>
      </c>
      <c r="B641" s="3" t="s">
        <v>643</v>
      </c>
      <c r="C641" s="4">
        <v>24</v>
      </c>
      <c r="D641" s="4">
        <v>12</v>
      </c>
      <c r="E641" s="5">
        <v>2008</v>
      </c>
      <c r="F641" s="6" t="s">
        <v>17</v>
      </c>
      <c r="G641" s="7" t="s">
        <v>662</v>
      </c>
      <c r="H641" s="17"/>
      <c r="I641" s="1">
        <v>42</v>
      </c>
      <c r="J641" s="41"/>
      <c r="K641" s="41"/>
    </row>
    <row r="642" spans="1:11" ht="24" customHeight="1">
      <c r="A642" s="2">
        <v>611</v>
      </c>
      <c r="B642" s="3" t="s">
        <v>644</v>
      </c>
      <c r="C642" s="4">
        <v>16</v>
      </c>
      <c r="D642" s="4">
        <v>10</v>
      </c>
      <c r="E642" s="5">
        <v>2008</v>
      </c>
      <c r="F642" s="6" t="s">
        <v>17</v>
      </c>
      <c r="G642" s="7" t="s">
        <v>662</v>
      </c>
      <c r="H642" s="17"/>
      <c r="I642" s="1">
        <v>43</v>
      </c>
    </row>
    <row r="643" spans="1:11" ht="24" customHeight="1">
      <c r="A643" s="2">
        <v>612</v>
      </c>
      <c r="B643" s="3" t="s">
        <v>645</v>
      </c>
      <c r="C643" s="4" t="s">
        <v>12</v>
      </c>
      <c r="D643" s="4" t="s">
        <v>28</v>
      </c>
      <c r="E643" s="5">
        <v>2008</v>
      </c>
      <c r="F643" s="6" t="s">
        <v>17</v>
      </c>
      <c r="G643" s="7" t="s">
        <v>662</v>
      </c>
      <c r="H643" s="17"/>
      <c r="I643" s="1">
        <v>44</v>
      </c>
    </row>
    <row r="644" spans="1:11" ht="24" customHeight="1">
      <c r="A644" s="2">
        <v>613</v>
      </c>
      <c r="B644" s="3" t="s">
        <v>646</v>
      </c>
      <c r="C644" s="4" t="s">
        <v>8</v>
      </c>
      <c r="D644" s="4" t="s">
        <v>48</v>
      </c>
      <c r="E644" s="5">
        <v>2008</v>
      </c>
      <c r="F644" s="6"/>
      <c r="G644" s="7" t="s">
        <v>662</v>
      </c>
      <c r="H644" s="17"/>
      <c r="I644" s="1">
        <v>45</v>
      </c>
    </row>
  </sheetData>
  <autoFilter ref="A4:H644">
    <filterColumn colId="2" showButton="0"/>
    <filterColumn colId="3" showButton="0"/>
  </autoFilter>
  <mergeCells count="6">
    <mergeCell ref="H4:H5"/>
    <mergeCell ref="A4:A5"/>
    <mergeCell ref="B4:B5"/>
    <mergeCell ref="C4:E4"/>
    <mergeCell ref="F4:F5"/>
    <mergeCell ref="G4:G5"/>
  </mergeCells>
  <pageMargins left="0.7" right="0.22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workbookViewId="0">
      <selection activeCell="J18" sqref="J18"/>
    </sheetView>
  </sheetViews>
  <sheetFormatPr defaultColWidth="8.85546875" defaultRowHeight="15"/>
  <cols>
    <col min="2" max="2" width="11.42578125" customWidth="1"/>
    <col min="3" max="3" width="12.7109375" customWidth="1"/>
    <col min="4" max="4" width="18.7109375" customWidth="1"/>
    <col min="5" max="5" width="18.28515625" customWidth="1"/>
    <col min="6" max="6" width="17.140625" customWidth="1"/>
  </cols>
  <sheetData>
    <row r="1" spans="1:6" ht="18.75">
      <c r="A1" s="50" t="s">
        <v>681</v>
      </c>
      <c r="B1" s="50"/>
      <c r="C1" s="50"/>
      <c r="D1" s="50"/>
    </row>
    <row r="2" spans="1:6" ht="18.75">
      <c r="A2" s="50"/>
      <c r="B2" s="50"/>
      <c r="C2" s="50"/>
      <c r="D2" s="50"/>
    </row>
    <row r="3" spans="1:6" ht="18.75">
      <c r="A3" s="50"/>
      <c r="C3" s="50" t="s">
        <v>679</v>
      </c>
      <c r="D3" s="50"/>
    </row>
    <row r="4" spans="1:6" ht="18.75">
      <c r="A4" s="50"/>
      <c r="D4" s="48" t="s">
        <v>680</v>
      </c>
    </row>
    <row r="6" spans="1:6" ht="18.75">
      <c r="A6" s="34" t="s">
        <v>0</v>
      </c>
      <c r="B6" s="45" t="s">
        <v>672</v>
      </c>
      <c r="C6" s="45" t="s">
        <v>673</v>
      </c>
      <c r="D6" s="45" t="s">
        <v>674</v>
      </c>
      <c r="E6" s="45" t="s">
        <v>676</v>
      </c>
      <c r="F6" s="45" t="s">
        <v>677</v>
      </c>
    </row>
    <row r="7" spans="1:6" ht="18.75">
      <c r="A7" s="34">
        <v>1</v>
      </c>
      <c r="B7" s="49" t="s">
        <v>648</v>
      </c>
      <c r="C7" s="34">
        <v>43</v>
      </c>
      <c r="D7" s="34"/>
      <c r="E7" s="34"/>
      <c r="F7" s="34"/>
    </row>
    <row r="8" spans="1:6" ht="18.75">
      <c r="A8" s="34">
        <v>2</v>
      </c>
      <c r="B8" s="49" t="s">
        <v>649</v>
      </c>
      <c r="C8" s="34">
        <v>44</v>
      </c>
      <c r="D8" s="34"/>
      <c r="E8" s="34"/>
      <c r="F8" s="34"/>
    </row>
    <row r="9" spans="1:6" ht="18.75">
      <c r="A9" s="34">
        <v>3</v>
      </c>
      <c r="B9" s="49" t="s">
        <v>650</v>
      </c>
      <c r="C9" s="34">
        <v>45</v>
      </c>
      <c r="D9" s="34"/>
      <c r="E9" s="34"/>
      <c r="F9" s="34"/>
    </row>
    <row r="10" spans="1:6" ht="18.75">
      <c r="A10" s="34">
        <v>4</v>
      </c>
      <c r="B10" s="49" t="s">
        <v>651</v>
      </c>
      <c r="C10" s="34">
        <v>43</v>
      </c>
      <c r="D10" s="34">
        <v>2</v>
      </c>
      <c r="E10" s="34"/>
      <c r="F10" s="34"/>
    </row>
    <row r="11" spans="1:6" ht="18.75">
      <c r="A11" s="34">
        <v>5</v>
      </c>
      <c r="B11" s="49" t="s">
        <v>652</v>
      </c>
      <c r="C11" s="34">
        <v>37</v>
      </c>
      <c r="D11" s="34">
        <v>1</v>
      </c>
      <c r="E11" s="34"/>
      <c r="F11" s="34"/>
    </row>
    <row r="12" spans="1:6" ht="18.75">
      <c r="A12" s="34">
        <v>6</v>
      </c>
      <c r="B12" s="49" t="s">
        <v>653</v>
      </c>
      <c r="C12" s="34">
        <v>36</v>
      </c>
      <c r="D12" s="34">
        <v>1</v>
      </c>
      <c r="E12" s="34"/>
      <c r="F12" s="34"/>
    </row>
    <row r="13" spans="1:6" ht="18.75">
      <c r="A13" s="34">
        <v>7</v>
      </c>
      <c r="B13" s="49" t="s">
        <v>654</v>
      </c>
      <c r="C13" s="34">
        <v>33</v>
      </c>
      <c r="D13" s="34">
        <v>2</v>
      </c>
      <c r="E13" s="34">
        <v>1</v>
      </c>
      <c r="F13" s="34" t="s">
        <v>678</v>
      </c>
    </row>
    <row r="14" spans="1:6" ht="18.75">
      <c r="A14" s="34">
        <v>8</v>
      </c>
      <c r="B14" s="49" t="s">
        <v>655</v>
      </c>
      <c r="C14" s="34">
        <v>33</v>
      </c>
      <c r="D14" s="34">
        <v>1</v>
      </c>
      <c r="E14" s="34"/>
      <c r="F14" s="34"/>
    </row>
    <row r="15" spans="1:6" ht="18.75">
      <c r="A15" s="34">
        <v>9</v>
      </c>
      <c r="B15" s="49" t="s">
        <v>656</v>
      </c>
      <c r="C15" s="34">
        <v>32</v>
      </c>
      <c r="D15" s="34">
        <v>1</v>
      </c>
      <c r="E15" s="34"/>
      <c r="F15" s="34"/>
    </row>
    <row r="16" spans="1:6" ht="18.75">
      <c r="A16" s="34">
        <v>10</v>
      </c>
      <c r="B16" s="49" t="s">
        <v>657</v>
      </c>
      <c r="C16" s="34">
        <v>43</v>
      </c>
      <c r="D16" s="34">
        <v>1</v>
      </c>
      <c r="E16" s="34"/>
      <c r="F16" s="34"/>
    </row>
    <row r="17" spans="1:6" ht="18.75">
      <c r="A17" s="34">
        <v>11</v>
      </c>
      <c r="B17" s="49" t="s">
        <v>658</v>
      </c>
      <c r="C17" s="34">
        <v>38</v>
      </c>
      <c r="D17" s="34">
        <v>1</v>
      </c>
      <c r="E17" s="34"/>
      <c r="F17" s="34"/>
    </row>
    <row r="18" spans="1:6" ht="18.75">
      <c r="A18" s="34">
        <v>12</v>
      </c>
      <c r="B18" s="49" t="s">
        <v>659</v>
      </c>
      <c r="C18" s="34">
        <v>41</v>
      </c>
      <c r="D18" s="34">
        <v>2</v>
      </c>
      <c r="E18" s="34"/>
      <c r="F18" s="34"/>
    </row>
    <row r="19" spans="1:6" ht="18.75">
      <c r="A19" s="34">
        <v>13</v>
      </c>
      <c r="B19" s="49" t="s">
        <v>660</v>
      </c>
      <c r="C19" s="34">
        <v>42</v>
      </c>
      <c r="D19" s="34">
        <v>1</v>
      </c>
      <c r="E19" s="34"/>
      <c r="F19" s="34"/>
    </row>
    <row r="20" spans="1:6" ht="18.75">
      <c r="A20" s="34">
        <v>14</v>
      </c>
      <c r="B20" s="49" t="s">
        <v>661</v>
      </c>
      <c r="C20" s="34">
        <v>45</v>
      </c>
      <c r="D20" s="34"/>
      <c r="E20" s="34"/>
      <c r="F20" s="34"/>
    </row>
    <row r="21" spans="1:6" ht="18.75">
      <c r="A21" s="34">
        <v>15</v>
      </c>
      <c r="B21" s="49" t="s">
        <v>662</v>
      </c>
      <c r="C21" s="34">
        <v>45</v>
      </c>
      <c r="D21" s="34"/>
      <c r="E21" s="34"/>
      <c r="F21" s="34"/>
    </row>
    <row r="22" spans="1:6" ht="18.75">
      <c r="A22" s="327" t="s">
        <v>675</v>
      </c>
      <c r="B22" s="327"/>
      <c r="C22" s="34">
        <f>SUM(C7:C21)</f>
        <v>600</v>
      </c>
      <c r="D22" s="34">
        <f t="shared" ref="D22:E22" si="0">SUM(D8:D21)</f>
        <v>13</v>
      </c>
      <c r="E22" s="34">
        <f t="shared" si="0"/>
        <v>1</v>
      </c>
      <c r="F22" s="34">
        <f>SUM(C22:E22)</f>
        <v>614</v>
      </c>
    </row>
  </sheetData>
  <mergeCells count="1">
    <mergeCell ref="A22:B2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topLeftCell="A163"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topLeftCell="A7"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7</v>
      </c>
      <c r="C7" s="4" t="s">
        <v>8</v>
      </c>
      <c r="D7" s="4" t="s">
        <v>9</v>
      </c>
      <c r="E7" s="5" t="s">
        <v>10</v>
      </c>
      <c r="F7" s="6"/>
      <c r="G7" s="7" t="s">
        <v>648</v>
      </c>
      <c r="H7" s="17"/>
    </row>
    <row r="8" spans="1:8" ht="24" customHeight="1">
      <c r="A8" s="2">
        <v>2</v>
      </c>
      <c r="B8" s="3" t="s">
        <v>11</v>
      </c>
      <c r="C8" s="4" t="s">
        <v>12</v>
      </c>
      <c r="D8" s="4" t="s">
        <v>13</v>
      </c>
      <c r="E8" s="5" t="s">
        <v>10</v>
      </c>
      <c r="F8" s="6"/>
      <c r="G8" s="7" t="s">
        <v>648</v>
      </c>
      <c r="H8" s="17"/>
    </row>
    <row r="9" spans="1:8" ht="24" customHeight="1">
      <c r="A9" s="2">
        <v>3</v>
      </c>
      <c r="B9" s="3" t="s">
        <v>14</v>
      </c>
      <c r="C9" s="4" t="s">
        <v>15</v>
      </c>
      <c r="D9" s="4" t="s">
        <v>16</v>
      </c>
      <c r="E9" s="5" t="s">
        <v>10</v>
      </c>
      <c r="F9" s="6" t="s">
        <v>17</v>
      </c>
      <c r="G9" s="7" t="s">
        <v>648</v>
      </c>
      <c r="H9" s="17"/>
    </row>
    <row r="10" spans="1:8" ht="24" customHeight="1">
      <c r="A10" s="2">
        <v>4</v>
      </c>
      <c r="B10" s="3" t="s">
        <v>18</v>
      </c>
      <c r="C10" s="4" t="s">
        <v>19</v>
      </c>
      <c r="D10" s="4" t="s">
        <v>12</v>
      </c>
      <c r="E10" s="5" t="s">
        <v>10</v>
      </c>
      <c r="F10" s="6"/>
      <c r="G10" s="7" t="s">
        <v>648</v>
      </c>
      <c r="H10" s="17"/>
    </row>
    <row r="11" spans="1:8" ht="24" customHeight="1">
      <c r="A11" s="2">
        <v>5</v>
      </c>
      <c r="B11" s="3" t="s">
        <v>20</v>
      </c>
      <c r="C11" s="4" t="s">
        <v>21</v>
      </c>
      <c r="D11" s="4" t="s">
        <v>9</v>
      </c>
      <c r="E11" s="5" t="s">
        <v>10</v>
      </c>
      <c r="F11" s="6" t="s">
        <v>17</v>
      </c>
      <c r="G11" s="7" t="s">
        <v>648</v>
      </c>
      <c r="H11" s="17"/>
    </row>
    <row r="12" spans="1:8" ht="24" customHeight="1">
      <c r="A12" s="2">
        <v>6</v>
      </c>
      <c r="B12" s="3" t="s">
        <v>22</v>
      </c>
      <c r="C12" s="4" t="s">
        <v>23</v>
      </c>
      <c r="D12" s="4" t="s">
        <v>9</v>
      </c>
      <c r="E12" s="5" t="s">
        <v>10</v>
      </c>
      <c r="F12" s="6" t="s">
        <v>17</v>
      </c>
      <c r="G12" s="7" t="s">
        <v>648</v>
      </c>
      <c r="H12" s="17"/>
    </row>
    <row r="13" spans="1:8" ht="24" customHeight="1">
      <c r="A13" s="2">
        <v>7</v>
      </c>
      <c r="B13" s="3" t="s">
        <v>24</v>
      </c>
      <c r="C13" s="4" t="s">
        <v>25</v>
      </c>
      <c r="D13" s="4" t="s">
        <v>26</v>
      </c>
      <c r="E13" s="5" t="s">
        <v>10</v>
      </c>
      <c r="F13" s="6" t="s">
        <v>17</v>
      </c>
      <c r="G13" s="7" t="s">
        <v>648</v>
      </c>
      <c r="H13" s="17"/>
    </row>
    <row r="14" spans="1:8" ht="24" customHeight="1">
      <c r="A14" s="2">
        <v>8</v>
      </c>
      <c r="B14" s="3" t="s">
        <v>27</v>
      </c>
      <c r="C14" s="4" t="s">
        <v>8</v>
      </c>
      <c r="D14" s="4" t="s">
        <v>28</v>
      </c>
      <c r="E14" s="5" t="s">
        <v>10</v>
      </c>
      <c r="F14" s="6" t="s">
        <v>17</v>
      </c>
      <c r="G14" s="7" t="s">
        <v>648</v>
      </c>
      <c r="H14" s="17"/>
    </row>
    <row r="15" spans="1:8" ht="24" customHeight="1">
      <c r="A15" s="2">
        <v>9</v>
      </c>
      <c r="B15" s="3" t="s">
        <v>29</v>
      </c>
      <c r="C15" s="4" t="s">
        <v>26</v>
      </c>
      <c r="D15" s="4" t="s">
        <v>30</v>
      </c>
      <c r="E15" s="5" t="s">
        <v>10</v>
      </c>
      <c r="F15" s="6"/>
      <c r="G15" s="7" t="s">
        <v>648</v>
      </c>
      <c r="H15" s="17"/>
    </row>
    <row r="16" spans="1:8" ht="24" customHeight="1">
      <c r="A16" s="2">
        <v>10</v>
      </c>
      <c r="B16" s="3" t="s">
        <v>31</v>
      </c>
      <c r="C16" s="4" t="s">
        <v>32</v>
      </c>
      <c r="D16" s="4" t="s">
        <v>33</v>
      </c>
      <c r="E16" s="5" t="s">
        <v>10</v>
      </c>
      <c r="F16" s="6"/>
      <c r="G16" s="7" t="s">
        <v>648</v>
      </c>
      <c r="H16" s="17"/>
    </row>
    <row r="17" spans="1:8" ht="24" customHeight="1">
      <c r="A17" s="2">
        <v>11</v>
      </c>
      <c r="B17" s="3" t="s">
        <v>34</v>
      </c>
      <c r="C17" s="4" t="s">
        <v>35</v>
      </c>
      <c r="D17" s="4" t="s">
        <v>16</v>
      </c>
      <c r="E17" s="5" t="s">
        <v>10</v>
      </c>
      <c r="F17" s="6"/>
      <c r="G17" s="7" t="s">
        <v>648</v>
      </c>
      <c r="H17" s="17"/>
    </row>
    <row r="18" spans="1:8" ht="24" customHeight="1">
      <c r="A18" s="2">
        <v>12</v>
      </c>
      <c r="B18" s="3" t="s">
        <v>36</v>
      </c>
      <c r="C18" s="4" t="s">
        <v>33</v>
      </c>
      <c r="D18" s="4" t="s">
        <v>37</v>
      </c>
      <c r="E18" s="5" t="s">
        <v>10</v>
      </c>
      <c r="F18" s="6"/>
      <c r="G18" s="7" t="s">
        <v>648</v>
      </c>
      <c r="H18" s="17"/>
    </row>
    <row r="19" spans="1:8" ht="24" customHeight="1">
      <c r="A19" s="2">
        <v>13</v>
      </c>
      <c r="B19" s="3" t="s">
        <v>38</v>
      </c>
      <c r="C19" s="4" t="s">
        <v>33</v>
      </c>
      <c r="D19" s="4" t="s">
        <v>28</v>
      </c>
      <c r="E19" s="5" t="s">
        <v>10</v>
      </c>
      <c r="F19" s="6"/>
      <c r="G19" s="7" t="s">
        <v>648</v>
      </c>
      <c r="H19" s="17"/>
    </row>
    <row r="20" spans="1:8" ht="24" customHeight="1">
      <c r="A20" s="2">
        <v>14</v>
      </c>
      <c r="B20" s="3" t="s">
        <v>39</v>
      </c>
      <c r="C20" s="4" t="s">
        <v>40</v>
      </c>
      <c r="D20" s="4" t="s">
        <v>13</v>
      </c>
      <c r="E20" s="5" t="s">
        <v>10</v>
      </c>
      <c r="F20" s="6"/>
      <c r="G20" s="7" t="s">
        <v>648</v>
      </c>
      <c r="H20" s="17"/>
    </row>
    <row r="21" spans="1:8" ht="24" customHeight="1">
      <c r="A21" s="2">
        <v>15</v>
      </c>
      <c r="B21" s="3" t="s">
        <v>39</v>
      </c>
      <c r="C21" s="4" t="s">
        <v>12</v>
      </c>
      <c r="D21" s="4" t="s">
        <v>37</v>
      </c>
      <c r="E21" s="5" t="s">
        <v>10</v>
      </c>
      <c r="F21" s="6"/>
      <c r="G21" s="7" t="s">
        <v>648</v>
      </c>
      <c r="H21" s="17"/>
    </row>
    <row r="22" spans="1:8" ht="24" customHeight="1">
      <c r="A22" s="2">
        <v>16</v>
      </c>
      <c r="B22" s="3" t="s">
        <v>41</v>
      </c>
      <c r="C22" s="4" t="s">
        <v>42</v>
      </c>
      <c r="D22" s="4" t="s">
        <v>13</v>
      </c>
      <c r="E22" s="5" t="s">
        <v>10</v>
      </c>
      <c r="F22" s="6" t="s">
        <v>17</v>
      </c>
      <c r="G22" s="7" t="s">
        <v>648</v>
      </c>
      <c r="H22" s="17"/>
    </row>
    <row r="23" spans="1:8" ht="24" customHeight="1">
      <c r="A23" s="2">
        <v>17</v>
      </c>
      <c r="B23" s="3" t="s">
        <v>43</v>
      </c>
      <c r="C23" s="4" t="s">
        <v>44</v>
      </c>
      <c r="D23" s="4" t="s">
        <v>30</v>
      </c>
      <c r="E23" s="5" t="s">
        <v>10</v>
      </c>
      <c r="F23" s="6"/>
      <c r="G23" s="7" t="s">
        <v>648</v>
      </c>
      <c r="H23" s="17"/>
    </row>
    <row r="24" spans="1:8" ht="24" customHeight="1">
      <c r="A24" s="2">
        <v>18</v>
      </c>
      <c r="B24" s="3" t="s">
        <v>45</v>
      </c>
      <c r="C24" s="4" t="s">
        <v>23</v>
      </c>
      <c r="D24" s="4" t="s">
        <v>12</v>
      </c>
      <c r="E24" s="5" t="s">
        <v>10</v>
      </c>
      <c r="F24" s="6" t="s">
        <v>17</v>
      </c>
      <c r="G24" s="7" t="s">
        <v>648</v>
      </c>
      <c r="H24" s="17"/>
    </row>
    <row r="25" spans="1:8" ht="24" customHeight="1">
      <c r="A25" s="2">
        <v>19</v>
      </c>
      <c r="B25" s="3" t="s">
        <v>46</v>
      </c>
      <c r="C25" s="4" t="s">
        <v>47</v>
      </c>
      <c r="D25" s="4" t="s">
        <v>48</v>
      </c>
      <c r="E25" s="5" t="s">
        <v>10</v>
      </c>
      <c r="F25" s="6" t="s">
        <v>17</v>
      </c>
      <c r="G25" s="7" t="s">
        <v>648</v>
      </c>
      <c r="H25" s="17"/>
    </row>
    <row r="26" spans="1:8" ht="24" customHeight="1">
      <c r="A26" s="2">
        <v>20</v>
      </c>
      <c r="B26" s="3" t="s">
        <v>49</v>
      </c>
      <c r="C26" s="4" t="s">
        <v>50</v>
      </c>
      <c r="D26" s="4" t="s">
        <v>33</v>
      </c>
      <c r="E26" s="5" t="s">
        <v>10</v>
      </c>
      <c r="F26" s="6"/>
      <c r="G26" s="7" t="s">
        <v>648</v>
      </c>
      <c r="H26" s="17"/>
    </row>
    <row r="27" spans="1:8" ht="24" customHeight="1">
      <c r="A27" s="2">
        <v>21</v>
      </c>
      <c r="B27" s="3" t="s">
        <v>51</v>
      </c>
      <c r="C27" s="4" t="s">
        <v>52</v>
      </c>
      <c r="D27" s="4" t="s">
        <v>26</v>
      </c>
      <c r="E27" s="5" t="s">
        <v>10</v>
      </c>
      <c r="F27" s="6"/>
      <c r="G27" s="7" t="s">
        <v>648</v>
      </c>
      <c r="H27" s="17"/>
    </row>
    <row r="28" spans="1:8" ht="24" customHeight="1">
      <c r="A28" s="2">
        <v>22</v>
      </c>
      <c r="B28" s="3" t="s">
        <v>53</v>
      </c>
      <c r="C28" s="4" t="s">
        <v>40</v>
      </c>
      <c r="D28" s="4" t="s">
        <v>48</v>
      </c>
      <c r="E28" s="5" t="s">
        <v>10</v>
      </c>
      <c r="F28" s="6"/>
      <c r="G28" s="7" t="s">
        <v>648</v>
      </c>
      <c r="H28" s="17"/>
    </row>
    <row r="29" spans="1:8" ht="24" customHeight="1">
      <c r="A29" s="2">
        <v>23</v>
      </c>
      <c r="B29" s="3" t="s">
        <v>54</v>
      </c>
      <c r="C29" s="4" t="s">
        <v>19</v>
      </c>
      <c r="D29" s="4" t="s">
        <v>13</v>
      </c>
      <c r="E29" s="5" t="s">
        <v>10</v>
      </c>
      <c r="F29" s="6"/>
      <c r="G29" s="7" t="s">
        <v>648</v>
      </c>
      <c r="H29" s="17"/>
    </row>
    <row r="30" spans="1:8" ht="24" customHeight="1">
      <c r="A30" s="2">
        <v>24</v>
      </c>
      <c r="B30" s="3" t="s">
        <v>55</v>
      </c>
      <c r="C30" s="4" t="s">
        <v>32</v>
      </c>
      <c r="D30" s="4" t="s">
        <v>33</v>
      </c>
      <c r="E30" s="5" t="s">
        <v>10</v>
      </c>
      <c r="F30" s="6" t="s">
        <v>17</v>
      </c>
      <c r="G30" s="7" t="s">
        <v>648</v>
      </c>
      <c r="H30" s="17"/>
    </row>
    <row r="31" spans="1:8" ht="24" customHeight="1">
      <c r="A31" s="2">
        <v>25</v>
      </c>
      <c r="B31" s="3" t="s">
        <v>56</v>
      </c>
      <c r="C31" s="4" t="s">
        <v>57</v>
      </c>
      <c r="D31" s="4" t="s">
        <v>23</v>
      </c>
      <c r="E31" s="5" t="s">
        <v>10</v>
      </c>
      <c r="F31" s="6"/>
      <c r="G31" s="7" t="s">
        <v>648</v>
      </c>
      <c r="H31" s="17"/>
    </row>
    <row r="32" spans="1:8" ht="24" customHeight="1">
      <c r="A32" s="2">
        <v>26</v>
      </c>
      <c r="B32" s="3" t="s">
        <v>58</v>
      </c>
      <c r="C32" s="4" t="s">
        <v>59</v>
      </c>
      <c r="D32" s="4" t="s">
        <v>30</v>
      </c>
      <c r="E32" s="5" t="s">
        <v>10</v>
      </c>
      <c r="F32" s="6" t="s">
        <v>17</v>
      </c>
      <c r="G32" s="7" t="s">
        <v>648</v>
      </c>
      <c r="H32" s="17"/>
    </row>
    <row r="33" spans="1:8" ht="24" customHeight="1">
      <c r="A33" s="2">
        <v>27</v>
      </c>
      <c r="B33" s="3" t="s">
        <v>60</v>
      </c>
      <c r="C33" s="4" t="s">
        <v>9</v>
      </c>
      <c r="D33" s="4" t="s">
        <v>26</v>
      </c>
      <c r="E33" s="5" t="s">
        <v>10</v>
      </c>
      <c r="F33" s="6"/>
      <c r="G33" s="7" t="s">
        <v>648</v>
      </c>
      <c r="H33" s="17"/>
    </row>
    <row r="34" spans="1:8" ht="24" customHeight="1">
      <c r="A34" s="2">
        <v>28</v>
      </c>
      <c r="B34" s="3" t="s">
        <v>61</v>
      </c>
      <c r="C34" s="4" t="s">
        <v>40</v>
      </c>
      <c r="D34" s="4" t="s">
        <v>33</v>
      </c>
      <c r="E34" s="5" t="s">
        <v>10</v>
      </c>
      <c r="F34" s="6" t="s">
        <v>17</v>
      </c>
      <c r="G34" s="7" t="s">
        <v>648</v>
      </c>
      <c r="H34" s="17"/>
    </row>
    <row r="35" spans="1:8" ht="24" customHeight="1">
      <c r="A35" s="2">
        <v>29</v>
      </c>
      <c r="B35" s="3" t="s">
        <v>62</v>
      </c>
      <c r="C35" s="4" t="s">
        <v>57</v>
      </c>
      <c r="D35" s="4" t="s">
        <v>42</v>
      </c>
      <c r="E35" s="5" t="s">
        <v>10</v>
      </c>
      <c r="F35" s="6"/>
      <c r="G35" s="7" t="s">
        <v>648</v>
      </c>
      <c r="H35" s="17"/>
    </row>
    <row r="36" spans="1:8" ht="24" customHeight="1">
      <c r="A36" s="2">
        <v>30</v>
      </c>
      <c r="B36" s="3" t="s">
        <v>63</v>
      </c>
      <c r="C36" s="4" t="s">
        <v>40</v>
      </c>
      <c r="D36" s="4" t="s">
        <v>48</v>
      </c>
      <c r="E36" s="5" t="s">
        <v>10</v>
      </c>
      <c r="F36" s="6" t="s">
        <v>17</v>
      </c>
      <c r="G36" s="7" t="s">
        <v>648</v>
      </c>
      <c r="H36" s="17"/>
    </row>
    <row r="37" spans="1:8" ht="24" customHeight="1">
      <c r="A37" s="2">
        <v>31</v>
      </c>
      <c r="B37" s="3" t="s">
        <v>64</v>
      </c>
      <c r="C37" s="4" t="s">
        <v>40</v>
      </c>
      <c r="D37" s="4" t="s">
        <v>16</v>
      </c>
      <c r="E37" s="5" t="s">
        <v>10</v>
      </c>
      <c r="F37" s="6" t="s">
        <v>17</v>
      </c>
      <c r="G37" s="7" t="s">
        <v>648</v>
      </c>
      <c r="H37" s="17"/>
    </row>
    <row r="38" spans="1:8" ht="24" customHeight="1">
      <c r="A38" s="2">
        <v>32</v>
      </c>
      <c r="B38" s="3" t="s">
        <v>65</v>
      </c>
      <c r="C38" s="4" t="s">
        <v>30</v>
      </c>
      <c r="D38" s="4" t="s">
        <v>23</v>
      </c>
      <c r="E38" s="5" t="s">
        <v>10</v>
      </c>
      <c r="F38" s="6"/>
      <c r="G38" s="7" t="s">
        <v>648</v>
      </c>
      <c r="H38" s="17"/>
    </row>
    <row r="39" spans="1:8" ht="24" customHeight="1">
      <c r="A39" s="2">
        <v>33</v>
      </c>
      <c r="B39" s="3" t="s">
        <v>66</v>
      </c>
      <c r="C39" s="4" t="s">
        <v>50</v>
      </c>
      <c r="D39" s="4" t="s">
        <v>16</v>
      </c>
      <c r="E39" s="5" t="s">
        <v>10</v>
      </c>
      <c r="F39" s="6" t="s">
        <v>17</v>
      </c>
      <c r="G39" s="7" t="s">
        <v>648</v>
      </c>
      <c r="H39" s="17"/>
    </row>
    <row r="40" spans="1:8" ht="24" customHeight="1">
      <c r="A40" s="2">
        <v>34</v>
      </c>
      <c r="B40" s="3" t="s">
        <v>67</v>
      </c>
      <c r="C40" s="4" t="s">
        <v>23</v>
      </c>
      <c r="D40" s="4" t="s">
        <v>23</v>
      </c>
      <c r="E40" s="5" t="s">
        <v>10</v>
      </c>
      <c r="F40" s="6" t="s">
        <v>17</v>
      </c>
      <c r="G40" s="7" t="s">
        <v>648</v>
      </c>
      <c r="H40" s="17"/>
    </row>
    <row r="41" spans="1:8" ht="24" customHeight="1">
      <c r="A41" s="2">
        <v>35</v>
      </c>
      <c r="B41" s="3" t="s">
        <v>68</v>
      </c>
      <c r="C41" s="4" t="s">
        <v>26</v>
      </c>
      <c r="D41" s="4" t="s">
        <v>37</v>
      </c>
      <c r="E41" s="5" t="s">
        <v>10</v>
      </c>
      <c r="F41" s="6"/>
      <c r="G41" s="7" t="s">
        <v>648</v>
      </c>
      <c r="H41" s="17"/>
    </row>
    <row r="42" spans="1:8" ht="24" customHeight="1">
      <c r="A42" s="2">
        <v>36</v>
      </c>
      <c r="B42" s="3" t="s">
        <v>69</v>
      </c>
      <c r="C42" s="4" t="s">
        <v>37</v>
      </c>
      <c r="D42" s="4" t="s">
        <v>30</v>
      </c>
      <c r="E42" s="5" t="s">
        <v>10</v>
      </c>
      <c r="F42" s="6"/>
      <c r="G42" s="7" t="s">
        <v>648</v>
      </c>
      <c r="H42" s="17"/>
    </row>
    <row r="43" spans="1:8" ht="24" customHeight="1">
      <c r="A43" s="2">
        <v>37</v>
      </c>
      <c r="B43" s="3" t="s">
        <v>70</v>
      </c>
      <c r="C43" s="4" t="s">
        <v>37</v>
      </c>
      <c r="D43" s="4" t="s">
        <v>48</v>
      </c>
      <c r="E43" s="5" t="s">
        <v>10</v>
      </c>
      <c r="F43" s="6"/>
      <c r="G43" s="7" t="s">
        <v>648</v>
      </c>
      <c r="H43" s="17"/>
    </row>
    <row r="44" spans="1:8" ht="24" customHeight="1">
      <c r="A44" s="2">
        <v>38</v>
      </c>
      <c r="B44" s="3" t="s">
        <v>71</v>
      </c>
      <c r="C44" s="4" t="s">
        <v>42</v>
      </c>
      <c r="D44" s="4" t="s">
        <v>13</v>
      </c>
      <c r="E44" s="5" t="s">
        <v>10</v>
      </c>
      <c r="F44" s="6" t="s">
        <v>17</v>
      </c>
      <c r="G44" s="7" t="s">
        <v>648</v>
      </c>
      <c r="H44" s="17"/>
    </row>
    <row r="45" spans="1:8" ht="24" customHeight="1">
      <c r="A45" s="2">
        <v>39</v>
      </c>
      <c r="B45" s="3" t="s">
        <v>72</v>
      </c>
      <c r="C45" s="4" t="s">
        <v>44</v>
      </c>
      <c r="D45" s="4" t="s">
        <v>28</v>
      </c>
      <c r="E45" s="5" t="s">
        <v>10</v>
      </c>
      <c r="F45" s="6" t="s">
        <v>17</v>
      </c>
      <c r="G45" s="7" t="s">
        <v>648</v>
      </c>
      <c r="H45" s="17"/>
    </row>
    <row r="46" spans="1:8" ht="24" customHeight="1">
      <c r="A46" s="2">
        <v>40</v>
      </c>
      <c r="B46" s="3" t="s">
        <v>73</v>
      </c>
      <c r="C46" s="4" t="s">
        <v>59</v>
      </c>
      <c r="D46" s="4" t="s">
        <v>26</v>
      </c>
      <c r="E46" s="5" t="s">
        <v>10</v>
      </c>
      <c r="F46" s="6"/>
      <c r="G46" s="7" t="s">
        <v>648</v>
      </c>
      <c r="H46" s="17"/>
    </row>
    <row r="47" spans="1:8" ht="24" customHeight="1">
      <c r="A47" s="2">
        <v>41</v>
      </c>
      <c r="B47" s="3" t="s">
        <v>74</v>
      </c>
      <c r="C47" s="4" t="s">
        <v>44</v>
      </c>
      <c r="D47" s="4" t="s">
        <v>9</v>
      </c>
      <c r="E47" s="5" t="s">
        <v>10</v>
      </c>
      <c r="F47" s="6"/>
      <c r="G47" s="7" t="s">
        <v>648</v>
      </c>
      <c r="H47" s="17"/>
    </row>
    <row r="48" spans="1:8" ht="24" customHeight="1">
      <c r="A48" s="2">
        <v>42</v>
      </c>
      <c r="B48" s="3" t="s">
        <v>75</v>
      </c>
      <c r="C48" s="4" t="s">
        <v>8</v>
      </c>
      <c r="D48" s="4" t="s">
        <v>37</v>
      </c>
      <c r="E48" s="5" t="s">
        <v>10</v>
      </c>
      <c r="F48" s="6" t="s">
        <v>17</v>
      </c>
      <c r="G48" s="7" t="s">
        <v>648</v>
      </c>
      <c r="H48" s="17"/>
    </row>
    <row r="49" spans="1:8" ht="24" customHeight="1">
      <c r="A49" s="2">
        <v>43</v>
      </c>
      <c r="B49" s="3" t="s">
        <v>76</v>
      </c>
      <c r="C49" s="4" t="s">
        <v>77</v>
      </c>
      <c r="D49" s="4" t="s">
        <v>9</v>
      </c>
      <c r="E49" s="5" t="s">
        <v>10</v>
      </c>
      <c r="F49" s="6" t="s">
        <v>17</v>
      </c>
      <c r="G49" s="7" t="s">
        <v>648</v>
      </c>
      <c r="H49" s="17"/>
    </row>
    <row r="50" spans="1:8" ht="24" customHeight="1">
      <c r="A50" s="2">
        <v>44</v>
      </c>
      <c r="B50" s="3" t="s">
        <v>78</v>
      </c>
      <c r="C50" s="4" t="s">
        <v>30</v>
      </c>
      <c r="D50" s="4" t="s">
        <v>48</v>
      </c>
      <c r="E50" s="5" t="s">
        <v>10</v>
      </c>
      <c r="F50" s="6" t="s">
        <v>17</v>
      </c>
      <c r="G50" s="7" t="s">
        <v>648</v>
      </c>
      <c r="H50" s="17"/>
    </row>
    <row r="51" spans="1:8" ht="24" customHeight="1">
      <c r="A51" s="2">
        <v>45</v>
      </c>
      <c r="B51" s="3" t="s">
        <v>79</v>
      </c>
      <c r="C51" s="4" t="s">
        <v>19</v>
      </c>
      <c r="D51" s="4" t="s">
        <v>33</v>
      </c>
      <c r="E51" s="5" t="s">
        <v>10</v>
      </c>
      <c r="F51" s="6" t="s">
        <v>17</v>
      </c>
      <c r="G51" s="7" t="s">
        <v>648</v>
      </c>
      <c r="H51" s="17"/>
    </row>
    <row r="52" spans="1:8" ht="24" customHeight="1">
      <c r="A52" s="2">
        <v>46</v>
      </c>
      <c r="B52" s="3" t="s">
        <v>80</v>
      </c>
      <c r="C52" s="4" t="s">
        <v>40</v>
      </c>
      <c r="D52" s="4" t="s">
        <v>26</v>
      </c>
      <c r="E52" s="5" t="s">
        <v>10</v>
      </c>
      <c r="F52" s="6" t="s">
        <v>17</v>
      </c>
      <c r="G52" s="7" t="s">
        <v>649</v>
      </c>
      <c r="H52" s="17"/>
    </row>
    <row r="53" spans="1:8" ht="24" customHeight="1">
      <c r="A53" s="2">
        <v>47</v>
      </c>
      <c r="B53" s="3" t="s">
        <v>81</v>
      </c>
      <c r="C53" s="4" t="s">
        <v>37</v>
      </c>
      <c r="D53" s="4" t="s">
        <v>33</v>
      </c>
      <c r="E53" s="5" t="s">
        <v>10</v>
      </c>
      <c r="F53" s="6" t="s">
        <v>17</v>
      </c>
      <c r="G53" s="7" t="s">
        <v>649</v>
      </c>
      <c r="H53" s="17"/>
    </row>
    <row r="54" spans="1:8" ht="24" customHeight="1">
      <c r="A54" s="2">
        <v>48</v>
      </c>
      <c r="B54" s="3" t="s">
        <v>82</v>
      </c>
      <c r="C54" s="4" t="s">
        <v>83</v>
      </c>
      <c r="D54" s="4" t="s">
        <v>16</v>
      </c>
      <c r="E54" s="5" t="s">
        <v>10</v>
      </c>
      <c r="F54" s="6" t="s">
        <v>17</v>
      </c>
      <c r="G54" s="7" t="s">
        <v>649</v>
      </c>
      <c r="H54" s="17"/>
    </row>
    <row r="55" spans="1:8" ht="24" customHeight="1">
      <c r="A55" s="2">
        <v>49</v>
      </c>
      <c r="B55" s="3" t="s">
        <v>84</v>
      </c>
      <c r="C55" s="4" t="s">
        <v>33</v>
      </c>
      <c r="D55" s="4" t="s">
        <v>12</v>
      </c>
      <c r="E55" s="5" t="s">
        <v>10</v>
      </c>
      <c r="F55" s="6"/>
      <c r="G55" s="7" t="s">
        <v>649</v>
      </c>
      <c r="H55" s="17"/>
    </row>
    <row r="56" spans="1:8" ht="24" customHeight="1">
      <c r="A56" s="2">
        <v>50</v>
      </c>
      <c r="B56" s="3" t="s">
        <v>85</v>
      </c>
      <c r="C56" s="4" t="s">
        <v>50</v>
      </c>
      <c r="D56" s="4" t="s">
        <v>23</v>
      </c>
      <c r="E56" s="5" t="s">
        <v>10</v>
      </c>
      <c r="F56" s="6"/>
      <c r="G56" s="7" t="s">
        <v>649</v>
      </c>
      <c r="H56" s="17"/>
    </row>
    <row r="57" spans="1:8" ht="24" customHeight="1">
      <c r="A57" s="2">
        <v>51</v>
      </c>
      <c r="B57" s="3" t="s">
        <v>86</v>
      </c>
      <c r="C57" s="4" t="s">
        <v>8</v>
      </c>
      <c r="D57" s="4" t="s">
        <v>16</v>
      </c>
      <c r="E57" s="5" t="s">
        <v>10</v>
      </c>
      <c r="F57" s="6"/>
      <c r="G57" s="7" t="s">
        <v>649</v>
      </c>
      <c r="H57" s="17"/>
    </row>
    <row r="58" spans="1:8" ht="24" customHeight="1">
      <c r="A58" s="2">
        <v>52</v>
      </c>
      <c r="B58" s="3" t="s">
        <v>87</v>
      </c>
      <c r="C58" s="4" t="s">
        <v>77</v>
      </c>
      <c r="D58" s="4" t="s">
        <v>13</v>
      </c>
      <c r="E58" s="5" t="s">
        <v>10</v>
      </c>
      <c r="F58" s="6"/>
      <c r="G58" s="7" t="s">
        <v>649</v>
      </c>
      <c r="H58" s="17"/>
    </row>
    <row r="59" spans="1:8" ht="24" customHeight="1">
      <c r="A59" s="2">
        <v>53</v>
      </c>
      <c r="B59" s="3" t="s">
        <v>88</v>
      </c>
      <c r="C59" s="4" t="s">
        <v>12</v>
      </c>
      <c r="D59" s="4" t="s">
        <v>42</v>
      </c>
      <c r="E59" s="5" t="s">
        <v>10</v>
      </c>
      <c r="F59" s="6"/>
      <c r="G59" s="7" t="s">
        <v>649</v>
      </c>
      <c r="H59" s="17"/>
    </row>
    <row r="60" spans="1:8" ht="24" customHeight="1">
      <c r="A60" s="2">
        <v>54</v>
      </c>
      <c r="B60" s="3" t="s">
        <v>89</v>
      </c>
      <c r="C60" s="4" t="s">
        <v>19</v>
      </c>
      <c r="D60" s="4" t="s">
        <v>12</v>
      </c>
      <c r="E60" s="5" t="s">
        <v>10</v>
      </c>
      <c r="F60" s="6"/>
      <c r="G60" s="7" t="s">
        <v>649</v>
      </c>
      <c r="H60" s="17"/>
    </row>
    <row r="61" spans="1:8" ht="24" customHeight="1">
      <c r="A61" s="2">
        <v>55</v>
      </c>
      <c r="B61" s="3" t="s">
        <v>90</v>
      </c>
      <c r="C61" s="4" t="s">
        <v>23</v>
      </c>
      <c r="D61" s="4" t="s">
        <v>13</v>
      </c>
      <c r="E61" s="5" t="s">
        <v>10</v>
      </c>
      <c r="F61" s="6" t="s">
        <v>17</v>
      </c>
      <c r="G61" s="7" t="s">
        <v>649</v>
      </c>
      <c r="H61" s="17"/>
    </row>
    <row r="62" spans="1:8" ht="24" customHeight="1">
      <c r="A62" s="2">
        <v>56</v>
      </c>
      <c r="B62" s="3" t="s">
        <v>91</v>
      </c>
      <c r="C62" s="4" t="s">
        <v>28</v>
      </c>
      <c r="D62" s="4" t="s">
        <v>48</v>
      </c>
      <c r="E62" s="5" t="s">
        <v>10</v>
      </c>
      <c r="F62" s="6" t="s">
        <v>17</v>
      </c>
      <c r="G62" s="7" t="s">
        <v>649</v>
      </c>
      <c r="H62" s="17"/>
    </row>
    <row r="63" spans="1:8" ht="24" customHeight="1">
      <c r="A63" s="2">
        <v>57</v>
      </c>
      <c r="B63" s="3" t="s">
        <v>27</v>
      </c>
      <c r="C63" s="4" t="s">
        <v>12</v>
      </c>
      <c r="D63" s="4" t="s">
        <v>48</v>
      </c>
      <c r="E63" s="5" t="s">
        <v>10</v>
      </c>
      <c r="F63" s="6" t="s">
        <v>17</v>
      </c>
      <c r="G63" s="7" t="s">
        <v>649</v>
      </c>
      <c r="H63" s="17"/>
    </row>
    <row r="64" spans="1:8" ht="24" customHeight="1">
      <c r="A64" s="2">
        <v>58</v>
      </c>
      <c r="B64" s="3" t="s">
        <v>92</v>
      </c>
      <c r="C64" s="4" t="s">
        <v>28</v>
      </c>
      <c r="D64" s="4" t="s">
        <v>28</v>
      </c>
      <c r="E64" s="5" t="s">
        <v>10</v>
      </c>
      <c r="F64" s="6"/>
      <c r="G64" s="7" t="s">
        <v>649</v>
      </c>
      <c r="H64" s="17"/>
    </row>
    <row r="65" spans="1:8" ht="24" customHeight="1">
      <c r="A65" s="2">
        <v>59</v>
      </c>
      <c r="B65" s="3" t="s">
        <v>93</v>
      </c>
      <c r="C65" s="4" t="s">
        <v>35</v>
      </c>
      <c r="D65" s="4" t="s">
        <v>30</v>
      </c>
      <c r="E65" s="5" t="s">
        <v>10</v>
      </c>
      <c r="F65" s="6"/>
      <c r="G65" s="7" t="s">
        <v>649</v>
      </c>
      <c r="H65" s="17"/>
    </row>
    <row r="66" spans="1:8" ht="24" customHeight="1">
      <c r="A66" s="2">
        <v>60</v>
      </c>
      <c r="B66" s="3" t="s">
        <v>94</v>
      </c>
      <c r="C66" s="4" t="s">
        <v>26</v>
      </c>
      <c r="D66" s="4" t="s">
        <v>48</v>
      </c>
      <c r="E66" s="5" t="s">
        <v>10</v>
      </c>
      <c r="F66" s="6"/>
      <c r="G66" s="7" t="s">
        <v>649</v>
      </c>
      <c r="H66" s="17"/>
    </row>
    <row r="67" spans="1:8" ht="24" customHeight="1">
      <c r="A67" s="2">
        <v>61</v>
      </c>
      <c r="B67" s="3" t="s">
        <v>95</v>
      </c>
      <c r="C67" s="4" t="s">
        <v>96</v>
      </c>
      <c r="D67" s="4" t="s">
        <v>16</v>
      </c>
      <c r="E67" s="5" t="s">
        <v>10</v>
      </c>
      <c r="F67" s="6"/>
      <c r="G67" s="7" t="s">
        <v>649</v>
      </c>
      <c r="H67" s="17"/>
    </row>
    <row r="68" spans="1:8" ht="24" customHeight="1">
      <c r="A68" s="2">
        <v>62</v>
      </c>
      <c r="B68" s="3" t="s">
        <v>97</v>
      </c>
      <c r="C68" s="4" t="s">
        <v>96</v>
      </c>
      <c r="D68" s="4" t="s">
        <v>16</v>
      </c>
      <c r="E68" s="5" t="s">
        <v>10</v>
      </c>
      <c r="F68" s="6"/>
      <c r="G68" s="7" t="s">
        <v>649</v>
      </c>
      <c r="H68" s="17"/>
    </row>
    <row r="69" spans="1:8" ht="24" customHeight="1">
      <c r="A69" s="2">
        <v>63</v>
      </c>
      <c r="B69" s="3" t="s">
        <v>98</v>
      </c>
      <c r="C69" s="4" t="s">
        <v>37</v>
      </c>
      <c r="D69" s="4" t="s">
        <v>30</v>
      </c>
      <c r="E69" s="5" t="s">
        <v>10</v>
      </c>
      <c r="F69" s="6"/>
      <c r="G69" s="7" t="s">
        <v>649</v>
      </c>
      <c r="H69" s="17"/>
    </row>
    <row r="70" spans="1:8" ht="24" customHeight="1">
      <c r="A70" s="2">
        <v>64</v>
      </c>
      <c r="B70" s="3" t="s">
        <v>99</v>
      </c>
      <c r="C70" s="4" t="s">
        <v>23</v>
      </c>
      <c r="D70" s="4" t="s">
        <v>30</v>
      </c>
      <c r="E70" s="5" t="s">
        <v>10</v>
      </c>
      <c r="F70" s="6"/>
      <c r="G70" s="7" t="s">
        <v>649</v>
      </c>
      <c r="H70" s="17"/>
    </row>
    <row r="71" spans="1:8" ht="24" customHeight="1">
      <c r="A71" s="2">
        <v>65</v>
      </c>
      <c r="B71" s="3" t="s">
        <v>100</v>
      </c>
      <c r="C71" s="4" t="s">
        <v>50</v>
      </c>
      <c r="D71" s="4" t="s">
        <v>48</v>
      </c>
      <c r="E71" s="5" t="s">
        <v>10</v>
      </c>
      <c r="F71" s="6" t="s">
        <v>17</v>
      </c>
      <c r="G71" s="7" t="s">
        <v>649</v>
      </c>
      <c r="H71" s="17"/>
    </row>
    <row r="72" spans="1:8" ht="24" customHeight="1">
      <c r="A72" s="2">
        <v>66</v>
      </c>
      <c r="B72" s="3" t="s">
        <v>101</v>
      </c>
      <c r="C72" s="4" t="s">
        <v>42</v>
      </c>
      <c r="D72" s="4" t="s">
        <v>13</v>
      </c>
      <c r="E72" s="5" t="s">
        <v>10</v>
      </c>
      <c r="F72" s="6"/>
      <c r="G72" s="7" t="s">
        <v>649</v>
      </c>
      <c r="H72" s="17"/>
    </row>
    <row r="73" spans="1:8" ht="24" customHeight="1">
      <c r="A73" s="2">
        <v>67</v>
      </c>
      <c r="B73" s="3" t="s">
        <v>102</v>
      </c>
      <c r="C73" s="4" t="s">
        <v>21</v>
      </c>
      <c r="D73" s="4" t="s">
        <v>13</v>
      </c>
      <c r="E73" s="5" t="s">
        <v>10</v>
      </c>
      <c r="F73" s="6"/>
      <c r="G73" s="7" t="s">
        <v>649</v>
      </c>
      <c r="H73" s="17"/>
    </row>
    <row r="74" spans="1:8" ht="24" customHeight="1">
      <c r="A74" s="2">
        <v>68</v>
      </c>
      <c r="B74" s="3" t="s">
        <v>103</v>
      </c>
      <c r="C74" s="4" t="s">
        <v>9</v>
      </c>
      <c r="D74" s="4" t="s">
        <v>12</v>
      </c>
      <c r="E74" s="5" t="s">
        <v>10</v>
      </c>
      <c r="F74" s="6"/>
      <c r="G74" s="7" t="s">
        <v>649</v>
      </c>
      <c r="H74" s="17"/>
    </row>
    <row r="75" spans="1:8" ht="24" customHeight="1">
      <c r="A75" s="2">
        <v>69</v>
      </c>
      <c r="B75" s="3" t="s">
        <v>104</v>
      </c>
      <c r="C75" s="4" t="s">
        <v>52</v>
      </c>
      <c r="D75" s="4" t="s">
        <v>42</v>
      </c>
      <c r="E75" s="5" t="s">
        <v>10</v>
      </c>
      <c r="F75" s="6"/>
      <c r="G75" s="7" t="s">
        <v>649</v>
      </c>
      <c r="H75" s="17"/>
    </row>
    <row r="76" spans="1:8" ht="24" customHeight="1">
      <c r="A76" s="2">
        <v>70</v>
      </c>
      <c r="B76" s="3" t="s">
        <v>105</v>
      </c>
      <c r="C76" s="4" t="s">
        <v>13</v>
      </c>
      <c r="D76" s="4" t="s">
        <v>26</v>
      </c>
      <c r="E76" s="5" t="s">
        <v>10</v>
      </c>
      <c r="F76" s="6" t="s">
        <v>17</v>
      </c>
      <c r="G76" s="7" t="s">
        <v>649</v>
      </c>
      <c r="H76" s="17"/>
    </row>
    <row r="77" spans="1:8" ht="24" customHeight="1">
      <c r="A77" s="2">
        <v>71</v>
      </c>
      <c r="B77" s="3" t="s">
        <v>106</v>
      </c>
      <c r="C77" s="4" t="s">
        <v>57</v>
      </c>
      <c r="D77" s="4" t="s">
        <v>26</v>
      </c>
      <c r="E77" s="5" t="s">
        <v>10</v>
      </c>
      <c r="F77" s="6"/>
      <c r="G77" s="7" t="s">
        <v>649</v>
      </c>
      <c r="H77" s="17"/>
    </row>
    <row r="78" spans="1:8" ht="24" customHeight="1">
      <c r="A78" s="2">
        <v>72</v>
      </c>
      <c r="B78" s="3" t="s">
        <v>107</v>
      </c>
      <c r="C78" s="4" t="s">
        <v>23</v>
      </c>
      <c r="D78" s="4" t="s">
        <v>26</v>
      </c>
      <c r="E78" s="5" t="s">
        <v>10</v>
      </c>
      <c r="F78" s="6" t="s">
        <v>17</v>
      </c>
      <c r="G78" s="7" t="s">
        <v>649</v>
      </c>
      <c r="H78" s="17"/>
    </row>
    <row r="79" spans="1:8" ht="24" customHeight="1">
      <c r="A79" s="2">
        <v>73</v>
      </c>
      <c r="B79" s="3" t="s">
        <v>108</v>
      </c>
      <c r="C79" s="4" t="s">
        <v>33</v>
      </c>
      <c r="D79" s="4" t="s">
        <v>48</v>
      </c>
      <c r="E79" s="5" t="s">
        <v>10</v>
      </c>
      <c r="F79" s="6"/>
      <c r="G79" s="7" t="s">
        <v>649</v>
      </c>
      <c r="H79" s="17"/>
    </row>
    <row r="80" spans="1:8" ht="24" customHeight="1">
      <c r="A80" s="2">
        <v>74</v>
      </c>
      <c r="B80" s="3" t="s">
        <v>109</v>
      </c>
      <c r="C80" s="4" t="s">
        <v>110</v>
      </c>
      <c r="D80" s="4" t="s">
        <v>23</v>
      </c>
      <c r="E80" s="5" t="s">
        <v>10</v>
      </c>
      <c r="F80" s="6"/>
      <c r="G80" s="7" t="s">
        <v>649</v>
      </c>
      <c r="H80" s="17"/>
    </row>
    <row r="81" spans="1:8" ht="24" customHeight="1">
      <c r="A81" s="2">
        <v>75</v>
      </c>
      <c r="B81" s="3" t="s">
        <v>111</v>
      </c>
      <c r="C81" s="4" t="s">
        <v>37</v>
      </c>
      <c r="D81" s="4" t="s">
        <v>12</v>
      </c>
      <c r="E81" s="5" t="s">
        <v>10</v>
      </c>
      <c r="F81" s="6" t="s">
        <v>17</v>
      </c>
      <c r="G81" s="7" t="s">
        <v>649</v>
      </c>
      <c r="H81" s="17"/>
    </row>
    <row r="82" spans="1:8" ht="24" customHeight="1">
      <c r="A82" s="2">
        <v>76</v>
      </c>
      <c r="B82" s="3" t="s">
        <v>112</v>
      </c>
      <c r="C82" s="4" t="s">
        <v>16</v>
      </c>
      <c r="D82" s="4" t="s">
        <v>37</v>
      </c>
      <c r="E82" s="5" t="s">
        <v>10</v>
      </c>
      <c r="F82" s="6"/>
      <c r="G82" s="7" t="s">
        <v>649</v>
      </c>
      <c r="H82" s="17"/>
    </row>
    <row r="83" spans="1:8" ht="24" customHeight="1">
      <c r="A83" s="2">
        <v>77</v>
      </c>
      <c r="B83" s="3" t="s">
        <v>113</v>
      </c>
      <c r="C83" s="4" t="s">
        <v>50</v>
      </c>
      <c r="D83" s="4" t="s">
        <v>37</v>
      </c>
      <c r="E83" s="5" t="s">
        <v>10</v>
      </c>
      <c r="F83" s="6" t="s">
        <v>17</v>
      </c>
      <c r="G83" s="7" t="s">
        <v>649</v>
      </c>
      <c r="H83" s="17"/>
    </row>
    <row r="84" spans="1:8" ht="24" customHeight="1">
      <c r="A84" s="2">
        <v>78</v>
      </c>
      <c r="B84" s="3" t="s">
        <v>114</v>
      </c>
      <c r="C84" s="4" t="s">
        <v>13</v>
      </c>
      <c r="D84" s="4" t="s">
        <v>26</v>
      </c>
      <c r="E84" s="5" t="s">
        <v>10</v>
      </c>
      <c r="F84" s="6"/>
      <c r="G84" s="7" t="s">
        <v>649</v>
      </c>
      <c r="H84" s="17"/>
    </row>
    <row r="85" spans="1:8" ht="24" customHeight="1">
      <c r="A85" s="2">
        <v>79</v>
      </c>
      <c r="B85" s="3" t="s">
        <v>115</v>
      </c>
      <c r="C85" s="4" t="s">
        <v>13</v>
      </c>
      <c r="D85" s="4" t="s">
        <v>28</v>
      </c>
      <c r="E85" s="5" t="s">
        <v>10</v>
      </c>
      <c r="F85" s="6" t="s">
        <v>17</v>
      </c>
      <c r="G85" s="7" t="s">
        <v>649</v>
      </c>
      <c r="H85" s="17"/>
    </row>
    <row r="86" spans="1:8" ht="24" customHeight="1">
      <c r="A86" s="2">
        <v>80</v>
      </c>
      <c r="B86" s="3" t="s">
        <v>116</v>
      </c>
      <c r="C86" s="4" t="s">
        <v>33</v>
      </c>
      <c r="D86" s="4" t="s">
        <v>48</v>
      </c>
      <c r="E86" s="5" t="s">
        <v>10</v>
      </c>
      <c r="F86" s="6" t="s">
        <v>17</v>
      </c>
      <c r="G86" s="7" t="s">
        <v>649</v>
      </c>
      <c r="H86" s="17"/>
    </row>
    <row r="87" spans="1:8" ht="24" customHeight="1">
      <c r="A87" s="2">
        <v>81</v>
      </c>
      <c r="B87" s="3" t="s">
        <v>117</v>
      </c>
      <c r="C87" s="4" t="s">
        <v>57</v>
      </c>
      <c r="D87" s="4" t="s">
        <v>37</v>
      </c>
      <c r="E87" s="5" t="s">
        <v>10</v>
      </c>
      <c r="F87" s="6" t="s">
        <v>17</v>
      </c>
      <c r="G87" s="7" t="s">
        <v>649</v>
      </c>
      <c r="H87" s="17"/>
    </row>
    <row r="88" spans="1:8" ht="24" customHeight="1">
      <c r="A88" s="2">
        <v>82</v>
      </c>
      <c r="B88" s="3" t="s">
        <v>118</v>
      </c>
      <c r="C88" s="4" t="s">
        <v>44</v>
      </c>
      <c r="D88" s="4" t="s">
        <v>23</v>
      </c>
      <c r="E88" s="5" t="s">
        <v>10</v>
      </c>
      <c r="F88" s="6"/>
      <c r="G88" s="7" t="s">
        <v>649</v>
      </c>
      <c r="H88" s="17"/>
    </row>
    <row r="89" spans="1:8" ht="24" customHeight="1">
      <c r="A89" s="2">
        <v>83</v>
      </c>
      <c r="B89" s="3" t="s">
        <v>119</v>
      </c>
      <c r="C89" s="4" t="s">
        <v>32</v>
      </c>
      <c r="D89" s="4" t="s">
        <v>37</v>
      </c>
      <c r="E89" s="5" t="s">
        <v>10</v>
      </c>
      <c r="F89" s="6"/>
      <c r="G89" s="7" t="s">
        <v>649</v>
      </c>
      <c r="H89" s="17"/>
    </row>
    <row r="90" spans="1:8" ht="24" customHeight="1">
      <c r="A90" s="2">
        <v>84</v>
      </c>
      <c r="B90" s="3" t="s">
        <v>120</v>
      </c>
      <c r="C90" s="4" t="s">
        <v>35</v>
      </c>
      <c r="D90" s="4" t="s">
        <v>16</v>
      </c>
      <c r="E90" s="5" t="s">
        <v>10</v>
      </c>
      <c r="F90" s="6" t="s">
        <v>17</v>
      </c>
      <c r="G90" s="7" t="s">
        <v>649</v>
      </c>
      <c r="H90" s="17"/>
    </row>
    <row r="91" spans="1:8" ht="24" customHeight="1">
      <c r="A91" s="2">
        <v>85</v>
      </c>
      <c r="B91" s="3" t="s">
        <v>121</v>
      </c>
      <c r="C91" s="4" t="s">
        <v>28</v>
      </c>
      <c r="D91" s="4" t="s">
        <v>9</v>
      </c>
      <c r="E91" s="5" t="s">
        <v>10</v>
      </c>
      <c r="F91" s="6" t="s">
        <v>17</v>
      </c>
      <c r="G91" s="7" t="s">
        <v>649</v>
      </c>
      <c r="H91" s="17"/>
    </row>
    <row r="92" spans="1:8" ht="24" customHeight="1">
      <c r="A92" s="2">
        <v>86</v>
      </c>
      <c r="B92" s="3" t="s">
        <v>122</v>
      </c>
      <c r="C92" s="4" t="s">
        <v>9</v>
      </c>
      <c r="D92" s="4" t="s">
        <v>33</v>
      </c>
      <c r="E92" s="5" t="s">
        <v>10</v>
      </c>
      <c r="F92" s="6"/>
      <c r="G92" s="7" t="s">
        <v>649</v>
      </c>
      <c r="H92" s="17"/>
    </row>
    <row r="93" spans="1:8" ht="24" customHeight="1">
      <c r="A93" s="2">
        <v>87</v>
      </c>
      <c r="B93" s="3" t="s">
        <v>123</v>
      </c>
      <c r="C93" s="4" t="s">
        <v>33</v>
      </c>
      <c r="D93" s="4" t="s">
        <v>12</v>
      </c>
      <c r="E93" s="5" t="s">
        <v>10</v>
      </c>
      <c r="F93" s="6" t="s">
        <v>17</v>
      </c>
      <c r="G93" s="7" t="s">
        <v>649</v>
      </c>
      <c r="H93" s="17"/>
    </row>
    <row r="94" spans="1:8" ht="24" customHeight="1">
      <c r="A94" s="2">
        <v>88</v>
      </c>
      <c r="B94" s="3" t="s">
        <v>124</v>
      </c>
      <c r="C94" s="4" t="s">
        <v>30</v>
      </c>
      <c r="D94" s="4" t="s">
        <v>28</v>
      </c>
      <c r="E94" s="5" t="s">
        <v>10</v>
      </c>
      <c r="F94" s="6" t="s">
        <v>17</v>
      </c>
      <c r="G94" s="7" t="s">
        <v>649</v>
      </c>
      <c r="H94" s="17"/>
    </row>
    <row r="95" spans="1:8" ht="24" customHeight="1">
      <c r="A95" s="2">
        <v>89</v>
      </c>
      <c r="B95" s="3" t="s">
        <v>125</v>
      </c>
      <c r="C95" s="4" t="s">
        <v>77</v>
      </c>
      <c r="D95" s="4" t="s">
        <v>42</v>
      </c>
      <c r="E95" s="5" t="s">
        <v>10</v>
      </c>
      <c r="F95" s="6"/>
      <c r="G95" s="7" t="s">
        <v>650</v>
      </c>
      <c r="H95" s="17"/>
    </row>
    <row r="96" spans="1:8" ht="24" customHeight="1">
      <c r="A96" s="2">
        <v>90</v>
      </c>
      <c r="B96" s="3" t="s">
        <v>126</v>
      </c>
      <c r="C96" s="4" t="s">
        <v>37</v>
      </c>
      <c r="D96" s="4" t="s">
        <v>30</v>
      </c>
      <c r="E96" s="5" t="s">
        <v>10</v>
      </c>
      <c r="F96" s="6"/>
      <c r="G96" s="7" t="s">
        <v>650</v>
      </c>
      <c r="H96" s="17"/>
    </row>
    <row r="97" spans="1:8" ht="24" customHeight="1">
      <c r="A97" s="2">
        <v>91</v>
      </c>
      <c r="B97" s="3" t="s">
        <v>127</v>
      </c>
      <c r="C97" s="4" t="s">
        <v>37</v>
      </c>
      <c r="D97" s="4" t="s">
        <v>48</v>
      </c>
      <c r="E97" s="5" t="s">
        <v>10</v>
      </c>
      <c r="F97" s="6" t="s">
        <v>17</v>
      </c>
      <c r="G97" s="7" t="s">
        <v>650</v>
      </c>
      <c r="H97" s="17"/>
    </row>
    <row r="98" spans="1:8" ht="24" customHeight="1">
      <c r="A98" s="2">
        <v>92</v>
      </c>
      <c r="B98" s="3" t="s">
        <v>128</v>
      </c>
      <c r="C98" s="4" t="s">
        <v>12</v>
      </c>
      <c r="D98" s="4" t="s">
        <v>30</v>
      </c>
      <c r="E98" s="5" t="s">
        <v>10</v>
      </c>
      <c r="F98" s="6" t="s">
        <v>17</v>
      </c>
      <c r="G98" s="7" t="s">
        <v>650</v>
      </c>
      <c r="H98" s="17"/>
    </row>
    <row r="99" spans="1:8" ht="24" customHeight="1">
      <c r="A99" s="2">
        <v>93</v>
      </c>
      <c r="B99" s="3" t="s">
        <v>129</v>
      </c>
      <c r="C99" s="4" t="s">
        <v>42</v>
      </c>
      <c r="D99" s="4" t="s">
        <v>33</v>
      </c>
      <c r="E99" s="5" t="s">
        <v>10</v>
      </c>
      <c r="F99" s="6" t="s">
        <v>17</v>
      </c>
      <c r="G99" s="7" t="s">
        <v>650</v>
      </c>
      <c r="H99" s="17"/>
    </row>
    <row r="100" spans="1:8" ht="24" customHeight="1">
      <c r="A100" s="2">
        <v>94</v>
      </c>
      <c r="B100" s="3" t="s">
        <v>130</v>
      </c>
      <c r="C100" s="4" t="s">
        <v>25</v>
      </c>
      <c r="D100" s="4" t="s">
        <v>42</v>
      </c>
      <c r="E100" s="5" t="s">
        <v>10</v>
      </c>
      <c r="F100" s="6" t="s">
        <v>17</v>
      </c>
      <c r="G100" s="7" t="s">
        <v>650</v>
      </c>
      <c r="H100" s="17"/>
    </row>
    <row r="101" spans="1:8" ht="24" customHeight="1">
      <c r="A101" s="2">
        <v>95</v>
      </c>
      <c r="B101" s="3" t="s">
        <v>131</v>
      </c>
      <c r="C101" s="4" t="s">
        <v>28</v>
      </c>
      <c r="D101" s="4" t="s">
        <v>28</v>
      </c>
      <c r="E101" s="5" t="s">
        <v>10</v>
      </c>
      <c r="F101" s="6"/>
      <c r="G101" s="7" t="s">
        <v>650</v>
      </c>
      <c r="H101" s="17"/>
    </row>
    <row r="102" spans="1:8" ht="24" customHeight="1">
      <c r="A102" s="2">
        <v>96</v>
      </c>
      <c r="B102" s="3" t="s">
        <v>132</v>
      </c>
      <c r="C102" s="4" t="s">
        <v>25</v>
      </c>
      <c r="D102" s="4" t="s">
        <v>30</v>
      </c>
      <c r="E102" s="5" t="s">
        <v>10</v>
      </c>
      <c r="F102" s="6"/>
      <c r="G102" s="7" t="s">
        <v>650</v>
      </c>
      <c r="H102" s="17"/>
    </row>
    <row r="103" spans="1:8" ht="24" customHeight="1">
      <c r="A103" s="2">
        <v>97</v>
      </c>
      <c r="B103" s="3" t="s">
        <v>133</v>
      </c>
      <c r="C103" s="4" t="s">
        <v>83</v>
      </c>
      <c r="D103" s="4" t="s">
        <v>12</v>
      </c>
      <c r="E103" s="5" t="s">
        <v>10</v>
      </c>
      <c r="F103" s="6" t="s">
        <v>17</v>
      </c>
      <c r="G103" s="7" t="s">
        <v>650</v>
      </c>
      <c r="H103" s="17"/>
    </row>
    <row r="104" spans="1:8" ht="24" customHeight="1">
      <c r="A104" s="2">
        <v>98</v>
      </c>
      <c r="B104" s="3" t="s">
        <v>134</v>
      </c>
      <c r="C104" s="4" t="s">
        <v>23</v>
      </c>
      <c r="D104" s="4" t="s">
        <v>13</v>
      </c>
      <c r="E104" s="5" t="s">
        <v>10</v>
      </c>
      <c r="F104" s="6" t="s">
        <v>17</v>
      </c>
      <c r="G104" s="7" t="s">
        <v>650</v>
      </c>
      <c r="H104" s="17"/>
    </row>
    <row r="105" spans="1:8" ht="24" customHeight="1">
      <c r="A105" s="2">
        <v>99</v>
      </c>
      <c r="B105" s="3" t="s">
        <v>135</v>
      </c>
      <c r="C105" s="4" t="s">
        <v>42</v>
      </c>
      <c r="D105" s="4" t="s">
        <v>12</v>
      </c>
      <c r="E105" s="5" t="s">
        <v>10</v>
      </c>
      <c r="F105" s="6"/>
      <c r="G105" s="7" t="s">
        <v>650</v>
      </c>
      <c r="H105" s="17"/>
    </row>
    <row r="106" spans="1:8" ht="24" customHeight="1">
      <c r="A106" s="2">
        <v>100</v>
      </c>
      <c r="B106" s="3" t="s">
        <v>136</v>
      </c>
      <c r="C106" s="4" t="s">
        <v>16</v>
      </c>
      <c r="D106" s="4" t="s">
        <v>48</v>
      </c>
      <c r="E106" s="5" t="s">
        <v>10</v>
      </c>
      <c r="F106" s="6" t="s">
        <v>17</v>
      </c>
      <c r="G106" s="7" t="s">
        <v>650</v>
      </c>
      <c r="H106" s="17"/>
    </row>
    <row r="107" spans="1:8" ht="24" customHeight="1">
      <c r="A107" s="2">
        <v>101</v>
      </c>
      <c r="B107" s="3" t="s">
        <v>137</v>
      </c>
      <c r="C107" s="4" t="s">
        <v>110</v>
      </c>
      <c r="D107" s="4" t="s">
        <v>48</v>
      </c>
      <c r="E107" s="5" t="s">
        <v>10</v>
      </c>
      <c r="F107" s="6" t="s">
        <v>17</v>
      </c>
      <c r="G107" s="7" t="s">
        <v>650</v>
      </c>
      <c r="H107" s="17"/>
    </row>
    <row r="108" spans="1:8" ht="24" customHeight="1">
      <c r="A108" s="2">
        <v>102</v>
      </c>
      <c r="B108" s="3" t="s">
        <v>138</v>
      </c>
      <c r="C108" s="4" t="s">
        <v>19</v>
      </c>
      <c r="D108" s="4" t="s">
        <v>26</v>
      </c>
      <c r="E108" s="5" t="s">
        <v>10</v>
      </c>
      <c r="F108" s="6" t="s">
        <v>17</v>
      </c>
      <c r="G108" s="7" t="s">
        <v>650</v>
      </c>
      <c r="H108" s="17"/>
    </row>
    <row r="109" spans="1:8" ht="24" customHeight="1">
      <c r="A109" s="2">
        <v>103</v>
      </c>
      <c r="B109" s="3" t="s">
        <v>139</v>
      </c>
      <c r="C109" s="4" t="s">
        <v>8</v>
      </c>
      <c r="D109" s="4" t="s">
        <v>37</v>
      </c>
      <c r="E109" s="5" t="s">
        <v>10</v>
      </c>
      <c r="F109" s="6"/>
      <c r="G109" s="7" t="s">
        <v>650</v>
      </c>
      <c r="H109" s="17"/>
    </row>
    <row r="110" spans="1:8" ht="24" customHeight="1">
      <c r="A110" s="2">
        <v>104</v>
      </c>
      <c r="B110" s="3" t="s">
        <v>140</v>
      </c>
      <c r="C110" s="4" t="s">
        <v>26</v>
      </c>
      <c r="D110" s="4" t="s">
        <v>48</v>
      </c>
      <c r="E110" s="5" t="s">
        <v>10</v>
      </c>
      <c r="F110" s="6"/>
      <c r="G110" s="7" t="s">
        <v>650</v>
      </c>
      <c r="H110" s="17"/>
    </row>
    <row r="111" spans="1:8" ht="24" customHeight="1">
      <c r="A111" s="2">
        <v>105</v>
      </c>
      <c r="B111" s="3" t="s">
        <v>141</v>
      </c>
      <c r="C111" s="4" t="s">
        <v>32</v>
      </c>
      <c r="D111" s="4" t="s">
        <v>33</v>
      </c>
      <c r="E111" s="5" t="s">
        <v>10</v>
      </c>
      <c r="F111" s="6" t="s">
        <v>17</v>
      </c>
      <c r="G111" s="7" t="s">
        <v>650</v>
      </c>
      <c r="H111" s="17"/>
    </row>
    <row r="112" spans="1:8" ht="24" customHeight="1">
      <c r="A112" s="2">
        <v>106</v>
      </c>
      <c r="B112" s="3" t="s">
        <v>142</v>
      </c>
      <c r="C112" s="4" t="s">
        <v>30</v>
      </c>
      <c r="D112" s="4" t="s">
        <v>37</v>
      </c>
      <c r="E112" s="5" t="s">
        <v>10</v>
      </c>
      <c r="F112" s="6"/>
      <c r="G112" s="7" t="s">
        <v>650</v>
      </c>
      <c r="H112" s="17"/>
    </row>
    <row r="113" spans="1:8" ht="24" customHeight="1">
      <c r="A113" s="2">
        <v>107</v>
      </c>
      <c r="B113" s="3" t="s">
        <v>143</v>
      </c>
      <c r="C113" s="4" t="s">
        <v>40</v>
      </c>
      <c r="D113" s="4" t="s">
        <v>28</v>
      </c>
      <c r="E113" s="5" t="s">
        <v>10</v>
      </c>
      <c r="F113" s="6" t="s">
        <v>17</v>
      </c>
      <c r="G113" s="7" t="s">
        <v>650</v>
      </c>
      <c r="H113" s="17"/>
    </row>
    <row r="114" spans="1:8" ht="24" customHeight="1">
      <c r="A114" s="2">
        <v>108</v>
      </c>
      <c r="B114" s="3" t="s">
        <v>144</v>
      </c>
      <c r="C114" s="4" t="s">
        <v>47</v>
      </c>
      <c r="D114" s="4" t="s">
        <v>16</v>
      </c>
      <c r="E114" s="5" t="s">
        <v>10</v>
      </c>
      <c r="F114" s="6" t="s">
        <v>17</v>
      </c>
      <c r="G114" s="7" t="s">
        <v>650</v>
      </c>
      <c r="H114" s="17"/>
    </row>
    <row r="115" spans="1:8" ht="24" customHeight="1">
      <c r="A115" s="2">
        <v>109</v>
      </c>
      <c r="B115" s="3" t="s">
        <v>145</v>
      </c>
      <c r="C115" s="4" t="s">
        <v>8</v>
      </c>
      <c r="D115" s="4" t="s">
        <v>13</v>
      </c>
      <c r="E115" s="5" t="s">
        <v>10</v>
      </c>
      <c r="F115" s="6"/>
      <c r="G115" s="7" t="s">
        <v>650</v>
      </c>
      <c r="H115" s="17"/>
    </row>
    <row r="116" spans="1:8" ht="24" customHeight="1">
      <c r="A116" s="2">
        <v>110</v>
      </c>
      <c r="B116" s="3" t="s">
        <v>146</v>
      </c>
      <c r="C116" s="4" t="s">
        <v>57</v>
      </c>
      <c r="D116" s="4" t="s">
        <v>33</v>
      </c>
      <c r="E116" s="5" t="s">
        <v>10</v>
      </c>
      <c r="F116" s="6"/>
      <c r="G116" s="7" t="s">
        <v>650</v>
      </c>
      <c r="H116" s="17"/>
    </row>
    <row r="117" spans="1:8" ht="24" customHeight="1">
      <c r="A117" s="2">
        <v>111</v>
      </c>
      <c r="B117" s="3" t="s">
        <v>147</v>
      </c>
      <c r="C117" s="4" t="s">
        <v>19</v>
      </c>
      <c r="D117" s="4" t="s">
        <v>9</v>
      </c>
      <c r="E117" s="5" t="s">
        <v>10</v>
      </c>
      <c r="F117" s="6"/>
      <c r="G117" s="7" t="s">
        <v>650</v>
      </c>
      <c r="H117" s="17"/>
    </row>
    <row r="118" spans="1:8" ht="24" customHeight="1">
      <c r="A118" s="2">
        <v>112</v>
      </c>
      <c r="B118" s="3" t="s">
        <v>148</v>
      </c>
      <c r="C118" s="4" t="s">
        <v>30</v>
      </c>
      <c r="D118" s="4" t="s">
        <v>30</v>
      </c>
      <c r="E118" s="5" t="s">
        <v>10</v>
      </c>
      <c r="F118" s="6"/>
      <c r="G118" s="7" t="s">
        <v>650</v>
      </c>
      <c r="H118" s="17"/>
    </row>
    <row r="119" spans="1:8" ht="24" customHeight="1">
      <c r="A119" s="2">
        <v>113</v>
      </c>
      <c r="B119" s="3" t="s">
        <v>149</v>
      </c>
      <c r="C119" s="4" t="s">
        <v>150</v>
      </c>
      <c r="D119" s="4" t="s">
        <v>33</v>
      </c>
      <c r="E119" s="5" t="s">
        <v>10</v>
      </c>
      <c r="F119" s="6"/>
      <c r="G119" s="7" t="s">
        <v>650</v>
      </c>
      <c r="H119" s="17"/>
    </row>
    <row r="120" spans="1:8" ht="24" customHeight="1">
      <c r="A120" s="2">
        <v>114</v>
      </c>
      <c r="B120" s="3" t="s">
        <v>151</v>
      </c>
      <c r="C120" s="4" t="s">
        <v>47</v>
      </c>
      <c r="D120" s="4" t="s">
        <v>16</v>
      </c>
      <c r="E120" s="5" t="s">
        <v>10</v>
      </c>
      <c r="F120" s="6" t="s">
        <v>17</v>
      </c>
      <c r="G120" s="7" t="s">
        <v>650</v>
      </c>
      <c r="H120" s="17"/>
    </row>
    <row r="121" spans="1:8" ht="24" customHeight="1">
      <c r="A121" s="2">
        <v>115</v>
      </c>
      <c r="B121" s="3" t="s">
        <v>152</v>
      </c>
      <c r="C121" s="4" t="s">
        <v>19</v>
      </c>
      <c r="D121" s="4" t="s">
        <v>28</v>
      </c>
      <c r="E121" s="5" t="s">
        <v>10</v>
      </c>
      <c r="F121" s="6" t="s">
        <v>17</v>
      </c>
      <c r="G121" s="7" t="s">
        <v>650</v>
      </c>
      <c r="H121" s="17"/>
    </row>
    <row r="122" spans="1:8" ht="24" customHeight="1">
      <c r="A122" s="2">
        <v>116</v>
      </c>
      <c r="B122" s="3" t="s">
        <v>153</v>
      </c>
      <c r="C122" s="4" t="s">
        <v>12</v>
      </c>
      <c r="D122" s="4" t="s">
        <v>12</v>
      </c>
      <c r="E122" s="5" t="s">
        <v>10</v>
      </c>
      <c r="F122" s="6"/>
      <c r="G122" s="7" t="s">
        <v>650</v>
      </c>
      <c r="H122" s="17"/>
    </row>
    <row r="123" spans="1:8" ht="24" customHeight="1">
      <c r="A123" s="2">
        <v>117</v>
      </c>
      <c r="B123" s="3" t="s">
        <v>154</v>
      </c>
      <c r="C123" s="4" t="s">
        <v>59</v>
      </c>
      <c r="D123" s="4" t="s">
        <v>37</v>
      </c>
      <c r="E123" s="5" t="s">
        <v>10</v>
      </c>
      <c r="F123" s="6" t="s">
        <v>17</v>
      </c>
      <c r="G123" s="7" t="s">
        <v>650</v>
      </c>
      <c r="H123" s="17"/>
    </row>
    <row r="124" spans="1:8" ht="24" customHeight="1">
      <c r="A124" s="2">
        <v>118</v>
      </c>
      <c r="B124" s="3" t="s">
        <v>155</v>
      </c>
      <c r="C124" s="4" t="s">
        <v>83</v>
      </c>
      <c r="D124" s="4" t="s">
        <v>42</v>
      </c>
      <c r="E124" s="5" t="s">
        <v>10</v>
      </c>
      <c r="F124" s="6"/>
      <c r="G124" s="7" t="s">
        <v>650</v>
      </c>
      <c r="H124" s="17"/>
    </row>
    <row r="125" spans="1:8" ht="24" customHeight="1">
      <c r="A125" s="2">
        <v>119</v>
      </c>
      <c r="B125" s="3" t="s">
        <v>156</v>
      </c>
      <c r="C125" s="4" t="s">
        <v>26</v>
      </c>
      <c r="D125" s="4" t="s">
        <v>30</v>
      </c>
      <c r="E125" s="5" t="s">
        <v>10</v>
      </c>
      <c r="F125" s="6"/>
      <c r="G125" s="7" t="s">
        <v>650</v>
      </c>
      <c r="H125" s="17"/>
    </row>
    <row r="126" spans="1:8" ht="24" customHeight="1">
      <c r="A126" s="2">
        <v>120</v>
      </c>
      <c r="B126" s="3" t="s">
        <v>157</v>
      </c>
      <c r="C126" s="4" t="s">
        <v>9</v>
      </c>
      <c r="D126" s="4" t="s">
        <v>30</v>
      </c>
      <c r="E126" s="5" t="s">
        <v>10</v>
      </c>
      <c r="F126" s="6"/>
      <c r="G126" s="7" t="s">
        <v>650</v>
      </c>
      <c r="H126" s="17"/>
    </row>
    <row r="127" spans="1:8" ht="24" customHeight="1">
      <c r="A127" s="2">
        <v>121</v>
      </c>
      <c r="B127" s="3" t="s">
        <v>158</v>
      </c>
      <c r="C127" s="4" t="s">
        <v>77</v>
      </c>
      <c r="D127" s="4" t="s">
        <v>37</v>
      </c>
      <c r="E127" s="5" t="s">
        <v>10</v>
      </c>
      <c r="F127" s="6"/>
      <c r="G127" s="7" t="s">
        <v>650</v>
      </c>
      <c r="H127" s="17"/>
    </row>
    <row r="128" spans="1:8" ht="24" customHeight="1">
      <c r="A128" s="2">
        <v>122</v>
      </c>
      <c r="B128" s="3" t="s">
        <v>159</v>
      </c>
      <c r="C128" s="4" t="s">
        <v>83</v>
      </c>
      <c r="D128" s="4" t="s">
        <v>42</v>
      </c>
      <c r="E128" s="5" t="s">
        <v>10</v>
      </c>
      <c r="F128" s="6"/>
      <c r="G128" s="7" t="s">
        <v>650</v>
      </c>
      <c r="H128" s="17"/>
    </row>
    <row r="129" spans="1:8" ht="24" customHeight="1">
      <c r="A129" s="2">
        <v>123</v>
      </c>
      <c r="B129" s="3" t="s">
        <v>160</v>
      </c>
      <c r="C129" s="4" t="s">
        <v>37</v>
      </c>
      <c r="D129" s="4" t="s">
        <v>33</v>
      </c>
      <c r="E129" s="5" t="s">
        <v>10</v>
      </c>
      <c r="F129" s="6"/>
      <c r="G129" s="7" t="s">
        <v>650</v>
      </c>
      <c r="H129" s="17"/>
    </row>
    <row r="130" spans="1:8" ht="24" customHeight="1">
      <c r="A130" s="2">
        <v>124</v>
      </c>
      <c r="B130" s="3" t="s">
        <v>161</v>
      </c>
      <c r="C130" s="4" t="s">
        <v>25</v>
      </c>
      <c r="D130" s="4" t="s">
        <v>13</v>
      </c>
      <c r="E130" s="5" t="s">
        <v>10</v>
      </c>
      <c r="F130" s="6" t="s">
        <v>17</v>
      </c>
      <c r="G130" s="7" t="s">
        <v>650</v>
      </c>
      <c r="H130" s="17"/>
    </row>
    <row r="131" spans="1:8" ht="24" customHeight="1">
      <c r="A131" s="2">
        <v>125</v>
      </c>
      <c r="B131" s="3" t="s">
        <v>162</v>
      </c>
      <c r="C131" s="4" t="s">
        <v>50</v>
      </c>
      <c r="D131" s="4" t="s">
        <v>9</v>
      </c>
      <c r="E131" s="5" t="s">
        <v>10</v>
      </c>
      <c r="F131" s="6"/>
      <c r="G131" s="7" t="s">
        <v>650</v>
      </c>
      <c r="H131" s="17"/>
    </row>
    <row r="132" spans="1:8" ht="24" customHeight="1">
      <c r="A132" s="2">
        <v>126</v>
      </c>
      <c r="B132" s="3" t="s">
        <v>163</v>
      </c>
      <c r="C132" s="4" t="s">
        <v>25</v>
      </c>
      <c r="D132" s="4" t="s">
        <v>23</v>
      </c>
      <c r="E132" s="5" t="s">
        <v>10</v>
      </c>
      <c r="F132" s="6"/>
      <c r="G132" s="7" t="s">
        <v>650</v>
      </c>
      <c r="H132" s="17"/>
    </row>
    <row r="133" spans="1:8" ht="24" customHeight="1">
      <c r="A133" s="2">
        <v>127</v>
      </c>
      <c r="B133" s="3" t="s">
        <v>164</v>
      </c>
      <c r="C133" s="4" t="s">
        <v>110</v>
      </c>
      <c r="D133" s="4" t="s">
        <v>16</v>
      </c>
      <c r="E133" s="5" t="s">
        <v>10</v>
      </c>
      <c r="F133" s="6" t="s">
        <v>17</v>
      </c>
      <c r="G133" s="7" t="s">
        <v>650</v>
      </c>
      <c r="H133" s="17"/>
    </row>
    <row r="134" spans="1:8" ht="24" customHeight="1">
      <c r="A134" s="2">
        <v>128</v>
      </c>
      <c r="B134" s="3" t="s">
        <v>165</v>
      </c>
      <c r="C134" s="4" t="s">
        <v>25</v>
      </c>
      <c r="D134" s="4" t="s">
        <v>37</v>
      </c>
      <c r="E134" s="5" t="s">
        <v>10</v>
      </c>
      <c r="F134" s="6" t="s">
        <v>17</v>
      </c>
      <c r="G134" s="7" t="s">
        <v>650</v>
      </c>
      <c r="H134" s="17"/>
    </row>
    <row r="135" spans="1:8" ht="24" customHeight="1">
      <c r="A135" s="2">
        <v>129</v>
      </c>
      <c r="B135" s="3" t="s">
        <v>166</v>
      </c>
      <c r="C135" s="4" t="s">
        <v>33</v>
      </c>
      <c r="D135" s="4" t="s">
        <v>23</v>
      </c>
      <c r="E135" s="5" t="s">
        <v>10</v>
      </c>
      <c r="F135" s="6" t="s">
        <v>17</v>
      </c>
      <c r="G135" s="7" t="s">
        <v>650</v>
      </c>
      <c r="H135" s="17"/>
    </row>
    <row r="136" spans="1:8" ht="24" customHeight="1">
      <c r="A136" s="2">
        <v>130</v>
      </c>
      <c r="B136" s="3" t="s">
        <v>167</v>
      </c>
      <c r="C136" s="4" t="s">
        <v>9</v>
      </c>
      <c r="D136" s="4" t="s">
        <v>13</v>
      </c>
      <c r="E136" s="5" t="s">
        <v>10</v>
      </c>
      <c r="F136" s="6"/>
      <c r="G136" s="7" t="s">
        <v>650</v>
      </c>
      <c r="H136" s="17"/>
    </row>
    <row r="137" spans="1:8" ht="24" customHeight="1">
      <c r="A137" s="2">
        <v>131</v>
      </c>
      <c r="B137" s="3" t="s">
        <v>168</v>
      </c>
      <c r="C137" s="4" t="s">
        <v>83</v>
      </c>
      <c r="D137" s="4" t="s">
        <v>9</v>
      </c>
      <c r="E137" s="5" t="s">
        <v>10</v>
      </c>
      <c r="F137" s="6" t="s">
        <v>17</v>
      </c>
      <c r="G137" s="7" t="s">
        <v>650</v>
      </c>
      <c r="H137" s="17"/>
    </row>
    <row r="138" spans="1:8" ht="24" customHeight="1">
      <c r="A138" s="2">
        <v>132</v>
      </c>
      <c r="B138" s="3" t="s">
        <v>169</v>
      </c>
      <c r="C138" s="4" t="s">
        <v>83</v>
      </c>
      <c r="D138" s="4" t="s">
        <v>37</v>
      </c>
      <c r="E138" s="5" t="s">
        <v>10</v>
      </c>
      <c r="F138" s="6" t="s">
        <v>17</v>
      </c>
      <c r="G138" s="7" t="s">
        <v>650</v>
      </c>
      <c r="H138" s="17"/>
    </row>
    <row r="139" spans="1:8" ht="24" customHeight="1">
      <c r="A139" s="2">
        <v>133</v>
      </c>
      <c r="B139" s="3" t="s">
        <v>170</v>
      </c>
      <c r="C139" s="4" t="s">
        <v>23</v>
      </c>
      <c r="D139" s="4" t="s">
        <v>30</v>
      </c>
      <c r="E139" s="5" t="s">
        <v>10</v>
      </c>
      <c r="F139" s="6" t="s">
        <v>17</v>
      </c>
      <c r="G139" s="7" t="s">
        <v>650</v>
      </c>
      <c r="H139" s="17"/>
    </row>
    <row r="140" spans="1:8" ht="24" customHeight="1">
      <c r="A140" s="2">
        <v>134</v>
      </c>
      <c r="B140" s="8" t="s">
        <v>171</v>
      </c>
      <c r="C140" s="4" t="s">
        <v>48</v>
      </c>
      <c r="D140" s="4" t="s">
        <v>12</v>
      </c>
      <c r="E140" s="9">
        <v>2011</v>
      </c>
      <c r="F140" s="10"/>
      <c r="G140" s="11" t="s">
        <v>651</v>
      </c>
      <c r="H140" s="17"/>
    </row>
    <row r="141" spans="1:8" ht="24" customHeight="1">
      <c r="A141" s="2">
        <v>135</v>
      </c>
      <c r="B141" s="12" t="s">
        <v>172</v>
      </c>
      <c r="C141" s="4" t="s">
        <v>32</v>
      </c>
      <c r="D141" s="4" t="s">
        <v>33</v>
      </c>
      <c r="E141" s="9">
        <v>2011</v>
      </c>
      <c r="F141" s="10" t="s">
        <v>17</v>
      </c>
      <c r="G141" s="11" t="s">
        <v>651</v>
      </c>
      <c r="H141" s="17"/>
    </row>
    <row r="142" spans="1:8" ht="24" customHeight="1">
      <c r="A142" s="2">
        <v>136</v>
      </c>
      <c r="B142" s="12" t="s">
        <v>173</v>
      </c>
      <c r="C142" s="4" t="s">
        <v>21</v>
      </c>
      <c r="D142" s="4" t="s">
        <v>33</v>
      </c>
      <c r="E142" s="9">
        <v>2011</v>
      </c>
      <c r="F142" s="2"/>
      <c r="G142" s="11" t="s">
        <v>651</v>
      </c>
      <c r="H142" s="17"/>
    </row>
    <row r="143" spans="1:8" ht="24" customHeight="1">
      <c r="A143" s="2">
        <v>137</v>
      </c>
      <c r="B143" s="12" t="s">
        <v>174</v>
      </c>
      <c r="C143" s="4" t="s">
        <v>30</v>
      </c>
      <c r="D143" s="4" t="s">
        <v>12</v>
      </c>
      <c r="E143" s="9">
        <v>2011</v>
      </c>
      <c r="F143" s="10" t="s">
        <v>17</v>
      </c>
      <c r="G143" s="11" t="s">
        <v>651</v>
      </c>
      <c r="H143" s="17"/>
    </row>
    <row r="144" spans="1:8" ht="24" customHeight="1">
      <c r="A144" s="2">
        <v>138</v>
      </c>
      <c r="B144" s="12" t="s">
        <v>175</v>
      </c>
      <c r="C144" s="4" t="s">
        <v>32</v>
      </c>
      <c r="D144" s="4" t="s">
        <v>26</v>
      </c>
      <c r="E144" s="9">
        <v>2011</v>
      </c>
      <c r="F144" s="10" t="s">
        <v>17</v>
      </c>
      <c r="G144" s="11" t="s">
        <v>651</v>
      </c>
      <c r="H144" s="17"/>
    </row>
    <row r="145" spans="1:8" ht="24" customHeight="1">
      <c r="A145" s="2">
        <v>139</v>
      </c>
      <c r="B145" s="12" t="s">
        <v>176</v>
      </c>
      <c r="C145" s="4" t="s">
        <v>40</v>
      </c>
      <c r="D145" s="4" t="s">
        <v>48</v>
      </c>
      <c r="E145" s="9">
        <v>2011</v>
      </c>
      <c r="F145" s="2"/>
      <c r="G145" s="11" t="s">
        <v>651</v>
      </c>
      <c r="H145" s="17"/>
    </row>
    <row r="146" spans="1:8" ht="24" customHeight="1">
      <c r="A146" s="2">
        <v>140</v>
      </c>
      <c r="B146" s="12" t="s">
        <v>177</v>
      </c>
      <c r="C146" s="4" t="s">
        <v>30</v>
      </c>
      <c r="D146" s="4" t="s">
        <v>30</v>
      </c>
      <c r="E146" s="9">
        <v>2011</v>
      </c>
      <c r="F146" s="2"/>
      <c r="G146" s="11" t="s">
        <v>651</v>
      </c>
      <c r="H146" s="17"/>
    </row>
    <row r="147" spans="1:8" ht="24" customHeight="1">
      <c r="A147" s="2">
        <v>141</v>
      </c>
      <c r="B147" s="12" t="s">
        <v>178</v>
      </c>
      <c r="C147" s="4" t="s">
        <v>44</v>
      </c>
      <c r="D147" s="4" t="s">
        <v>30</v>
      </c>
      <c r="E147" s="9">
        <v>2010</v>
      </c>
      <c r="F147" s="2" t="s">
        <v>17</v>
      </c>
      <c r="G147" s="11" t="s">
        <v>651</v>
      </c>
      <c r="H147" s="17"/>
    </row>
    <row r="148" spans="1:8" ht="24" customHeight="1">
      <c r="A148" s="2">
        <v>142</v>
      </c>
      <c r="B148" s="12" t="s">
        <v>179</v>
      </c>
      <c r="C148" s="4" t="s">
        <v>8</v>
      </c>
      <c r="D148" s="4" t="s">
        <v>28</v>
      </c>
      <c r="E148" s="9">
        <v>2011</v>
      </c>
      <c r="F148" s="10"/>
      <c r="G148" s="11" t="s">
        <v>651</v>
      </c>
      <c r="H148" s="17"/>
    </row>
    <row r="149" spans="1:8" ht="24" customHeight="1">
      <c r="A149" s="2">
        <v>143</v>
      </c>
      <c r="B149" s="12" t="s">
        <v>180</v>
      </c>
      <c r="C149" s="4" t="s">
        <v>44</v>
      </c>
      <c r="D149" s="4" t="s">
        <v>42</v>
      </c>
      <c r="E149" s="9">
        <v>2011</v>
      </c>
      <c r="F149" s="2"/>
      <c r="G149" s="11" t="s">
        <v>651</v>
      </c>
      <c r="H149" s="17"/>
    </row>
    <row r="150" spans="1:8" ht="24" customHeight="1">
      <c r="A150" s="2">
        <v>144</v>
      </c>
      <c r="B150" s="12" t="s">
        <v>181</v>
      </c>
      <c r="C150" s="4" t="s">
        <v>8</v>
      </c>
      <c r="D150" s="4" t="s">
        <v>13</v>
      </c>
      <c r="E150" s="9">
        <v>2011</v>
      </c>
      <c r="F150" s="2" t="s">
        <v>17</v>
      </c>
      <c r="G150" s="11" t="s">
        <v>651</v>
      </c>
      <c r="H150" s="17"/>
    </row>
    <row r="151" spans="1:8" ht="24" customHeight="1">
      <c r="A151" s="2">
        <v>145</v>
      </c>
      <c r="B151" s="12" t="s">
        <v>182</v>
      </c>
      <c r="C151" s="4" t="s">
        <v>52</v>
      </c>
      <c r="D151" s="4" t="s">
        <v>23</v>
      </c>
      <c r="E151" s="9">
        <v>2011</v>
      </c>
      <c r="F151" s="2" t="s">
        <v>17</v>
      </c>
      <c r="G151" s="11" t="s">
        <v>651</v>
      </c>
      <c r="H151" s="17"/>
    </row>
    <row r="152" spans="1:8" ht="24" customHeight="1">
      <c r="A152" s="2">
        <v>146</v>
      </c>
      <c r="B152" s="12" t="s">
        <v>183</v>
      </c>
      <c r="C152" s="4" t="s">
        <v>77</v>
      </c>
      <c r="D152" s="4" t="s">
        <v>16</v>
      </c>
      <c r="E152" s="9">
        <v>2011</v>
      </c>
      <c r="F152" s="2"/>
      <c r="G152" s="11" t="s">
        <v>651</v>
      </c>
      <c r="H152" s="17"/>
    </row>
    <row r="153" spans="1:8" ht="24" customHeight="1">
      <c r="A153" s="2">
        <v>147</v>
      </c>
      <c r="B153" s="12" t="s">
        <v>184</v>
      </c>
      <c r="C153" s="4" t="s">
        <v>12</v>
      </c>
      <c r="D153" s="4" t="s">
        <v>42</v>
      </c>
      <c r="E153" s="9">
        <v>2011</v>
      </c>
      <c r="F153" s="2"/>
      <c r="G153" s="11" t="s">
        <v>651</v>
      </c>
      <c r="H153" s="17"/>
    </row>
    <row r="154" spans="1:8" ht="24" customHeight="1">
      <c r="A154" s="2">
        <v>148</v>
      </c>
      <c r="B154" s="12" t="s">
        <v>185</v>
      </c>
      <c r="C154" s="4" t="s">
        <v>25</v>
      </c>
      <c r="D154" s="4" t="s">
        <v>12</v>
      </c>
      <c r="E154" s="9">
        <v>2011</v>
      </c>
      <c r="F154" s="2"/>
      <c r="G154" s="11" t="s">
        <v>651</v>
      </c>
      <c r="H154" s="17"/>
    </row>
    <row r="155" spans="1:8" ht="24" customHeight="1">
      <c r="A155" s="2">
        <v>149</v>
      </c>
      <c r="B155" s="12" t="s">
        <v>186</v>
      </c>
      <c r="C155" s="4" t="s">
        <v>13</v>
      </c>
      <c r="D155" s="4" t="s">
        <v>12</v>
      </c>
      <c r="E155" s="9">
        <v>2011</v>
      </c>
      <c r="F155" s="10" t="s">
        <v>17</v>
      </c>
      <c r="G155" s="13" t="s">
        <v>651</v>
      </c>
      <c r="H155" s="17"/>
    </row>
    <row r="156" spans="1:8" ht="24" customHeight="1">
      <c r="A156" s="2">
        <v>150</v>
      </c>
      <c r="B156" s="12" t="s">
        <v>187</v>
      </c>
      <c r="C156" s="4" t="s">
        <v>12</v>
      </c>
      <c r="D156" s="4" t="s">
        <v>12</v>
      </c>
      <c r="E156" s="9">
        <v>2011</v>
      </c>
      <c r="F156" s="10" t="s">
        <v>17</v>
      </c>
      <c r="G156" s="11" t="s">
        <v>651</v>
      </c>
      <c r="H156" s="17"/>
    </row>
    <row r="157" spans="1:8" ht="24" customHeight="1">
      <c r="A157" s="2">
        <v>151</v>
      </c>
      <c r="B157" s="12" t="s">
        <v>188</v>
      </c>
      <c r="C157" s="4" t="s">
        <v>12</v>
      </c>
      <c r="D157" s="4" t="s">
        <v>12</v>
      </c>
      <c r="E157" s="9">
        <v>2011</v>
      </c>
      <c r="F157" s="10"/>
      <c r="G157" s="13" t="s">
        <v>651</v>
      </c>
      <c r="H157" s="17"/>
    </row>
    <row r="158" spans="1:8" ht="24" customHeight="1">
      <c r="A158" s="2">
        <v>152</v>
      </c>
      <c r="B158" s="12" t="s">
        <v>189</v>
      </c>
      <c r="C158" s="4" t="s">
        <v>26</v>
      </c>
      <c r="D158" s="4" t="s">
        <v>33</v>
      </c>
      <c r="E158" s="9">
        <v>2011</v>
      </c>
      <c r="F158" s="10"/>
      <c r="G158" s="11" t="s">
        <v>651</v>
      </c>
      <c r="H158" s="17"/>
    </row>
    <row r="159" spans="1:8" ht="24" customHeight="1">
      <c r="A159" s="2">
        <v>153</v>
      </c>
      <c r="B159" s="12" t="s">
        <v>190</v>
      </c>
      <c r="C159" s="4" t="s">
        <v>96</v>
      </c>
      <c r="D159" s="4" t="s">
        <v>26</v>
      </c>
      <c r="E159" s="9">
        <v>2011</v>
      </c>
      <c r="F159" s="10"/>
      <c r="G159" s="11" t="s">
        <v>651</v>
      </c>
      <c r="H159" s="17"/>
    </row>
    <row r="160" spans="1:8" ht="24" customHeight="1">
      <c r="A160" s="2">
        <v>154</v>
      </c>
      <c r="B160" s="12" t="s">
        <v>191</v>
      </c>
      <c r="C160" s="4" t="s">
        <v>35</v>
      </c>
      <c r="D160" s="4" t="s">
        <v>42</v>
      </c>
      <c r="E160" s="9">
        <v>2011</v>
      </c>
      <c r="F160" s="10" t="s">
        <v>17</v>
      </c>
      <c r="G160" s="11" t="s">
        <v>651</v>
      </c>
      <c r="H160" s="17"/>
    </row>
    <row r="161" spans="1:8" ht="24" customHeight="1">
      <c r="A161" s="2">
        <v>155</v>
      </c>
      <c r="B161" s="12" t="s">
        <v>192</v>
      </c>
      <c r="C161" s="4" t="s">
        <v>59</v>
      </c>
      <c r="D161" s="4" t="s">
        <v>42</v>
      </c>
      <c r="E161" s="9">
        <v>2011</v>
      </c>
      <c r="F161" s="2" t="s">
        <v>17</v>
      </c>
      <c r="G161" s="11" t="s">
        <v>651</v>
      </c>
      <c r="H161" s="17"/>
    </row>
    <row r="162" spans="1:8" ht="24" customHeight="1">
      <c r="A162" s="2">
        <v>156</v>
      </c>
      <c r="B162" s="12" t="s">
        <v>193</v>
      </c>
      <c r="C162" s="4" t="s">
        <v>57</v>
      </c>
      <c r="D162" s="4" t="s">
        <v>23</v>
      </c>
      <c r="E162" s="9">
        <v>2011</v>
      </c>
      <c r="F162" s="2" t="s">
        <v>17</v>
      </c>
      <c r="G162" s="11" t="s">
        <v>651</v>
      </c>
      <c r="H162" s="17"/>
    </row>
    <row r="163" spans="1:8" ht="24" customHeight="1">
      <c r="A163" s="2">
        <v>157</v>
      </c>
      <c r="B163" s="12" t="s">
        <v>194</v>
      </c>
      <c r="C163" s="4" t="s">
        <v>9</v>
      </c>
      <c r="D163" s="4" t="s">
        <v>9</v>
      </c>
      <c r="E163" s="9">
        <v>2011</v>
      </c>
      <c r="F163" s="2" t="s">
        <v>17</v>
      </c>
      <c r="G163" s="11" t="s">
        <v>651</v>
      </c>
      <c r="H163" s="17"/>
    </row>
    <row r="164" spans="1:8" ht="24" customHeight="1">
      <c r="A164" s="2">
        <v>158</v>
      </c>
      <c r="B164" s="12" t="s">
        <v>195</v>
      </c>
      <c r="C164" s="4" t="s">
        <v>44</v>
      </c>
      <c r="D164" s="4" t="s">
        <v>37</v>
      </c>
      <c r="E164" s="9">
        <v>2011</v>
      </c>
      <c r="F164" s="2"/>
      <c r="G164" s="11" t="s">
        <v>651</v>
      </c>
      <c r="H164" s="17"/>
    </row>
    <row r="165" spans="1:8" ht="24" customHeight="1">
      <c r="A165" s="2">
        <v>159</v>
      </c>
      <c r="B165" s="12" t="s">
        <v>196</v>
      </c>
      <c r="C165" s="4" t="s">
        <v>28</v>
      </c>
      <c r="D165" s="4" t="s">
        <v>13</v>
      </c>
      <c r="E165" s="9">
        <v>2011</v>
      </c>
      <c r="F165" s="2" t="s">
        <v>17</v>
      </c>
      <c r="G165" s="11" t="s">
        <v>651</v>
      </c>
      <c r="H165" s="17"/>
    </row>
    <row r="166" spans="1:8" ht="24" customHeight="1">
      <c r="A166" s="2">
        <v>160</v>
      </c>
      <c r="B166" s="12" t="s">
        <v>197</v>
      </c>
      <c r="C166" s="4" t="s">
        <v>59</v>
      </c>
      <c r="D166" s="4" t="s">
        <v>37</v>
      </c>
      <c r="E166" s="9">
        <v>2011</v>
      </c>
      <c r="F166" s="2"/>
      <c r="G166" s="11" t="s">
        <v>651</v>
      </c>
      <c r="H166" s="17"/>
    </row>
    <row r="167" spans="1:8" ht="24" customHeight="1">
      <c r="A167" s="2">
        <v>161</v>
      </c>
      <c r="B167" s="12" t="s">
        <v>198</v>
      </c>
      <c r="C167" s="4" t="s">
        <v>30</v>
      </c>
      <c r="D167" s="4" t="s">
        <v>33</v>
      </c>
      <c r="E167" s="9">
        <v>2011</v>
      </c>
      <c r="F167" s="2"/>
      <c r="G167" s="11" t="s">
        <v>651</v>
      </c>
      <c r="H167" s="17"/>
    </row>
    <row r="168" spans="1:8" ht="24" customHeight="1">
      <c r="A168" s="2">
        <v>162</v>
      </c>
      <c r="B168" s="12" t="s">
        <v>199</v>
      </c>
      <c r="C168" s="4" t="s">
        <v>48</v>
      </c>
      <c r="D168" s="4" t="s">
        <v>9</v>
      </c>
      <c r="E168" s="9">
        <v>2011</v>
      </c>
      <c r="F168" s="2"/>
      <c r="G168" s="11" t="s">
        <v>651</v>
      </c>
      <c r="H168" s="17"/>
    </row>
    <row r="169" spans="1:8" ht="24" customHeight="1">
      <c r="A169" s="2">
        <v>163</v>
      </c>
      <c r="B169" s="12" t="s">
        <v>200</v>
      </c>
      <c r="C169" s="4" t="s">
        <v>26</v>
      </c>
      <c r="D169" s="4" t="s">
        <v>33</v>
      </c>
      <c r="E169" s="9">
        <v>2011</v>
      </c>
      <c r="F169" s="2"/>
      <c r="G169" s="11" t="s">
        <v>651</v>
      </c>
      <c r="H169" s="17"/>
    </row>
    <row r="170" spans="1:8" ht="24" customHeight="1">
      <c r="A170" s="2">
        <v>164</v>
      </c>
      <c r="B170" s="12" t="s">
        <v>201</v>
      </c>
      <c r="C170" s="4" t="s">
        <v>26</v>
      </c>
      <c r="D170" s="4" t="s">
        <v>26</v>
      </c>
      <c r="E170" s="9">
        <v>2011</v>
      </c>
      <c r="F170" s="10" t="s">
        <v>17</v>
      </c>
      <c r="G170" s="11" t="s">
        <v>651</v>
      </c>
      <c r="H170" s="17"/>
    </row>
    <row r="171" spans="1:8" ht="24" customHeight="1">
      <c r="A171" s="2">
        <v>165</v>
      </c>
      <c r="B171" s="3" t="s">
        <v>202</v>
      </c>
      <c r="C171" s="4" t="s">
        <v>15</v>
      </c>
      <c r="D171" s="4" t="s">
        <v>42</v>
      </c>
      <c r="E171" s="9">
        <v>2011</v>
      </c>
      <c r="F171" s="6" t="s">
        <v>17</v>
      </c>
      <c r="G171" s="7" t="s">
        <v>651</v>
      </c>
      <c r="H171" s="17"/>
    </row>
    <row r="172" spans="1:8" ht="24" customHeight="1">
      <c r="A172" s="2">
        <v>166</v>
      </c>
      <c r="B172" s="14" t="s">
        <v>203</v>
      </c>
      <c r="C172" s="4" t="s">
        <v>37</v>
      </c>
      <c r="D172" s="4" t="s">
        <v>16</v>
      </c>
      <c r="E172" s="9">
        <v>2011</v>
      </c>
      <c r="F172" s="6" t="s">
        <v>17</v>
      </c>
      <c r="G172" s="7" t="s">
        <v>651</v>
      </c>
      <c r="H172" s="17"/>
    </row>
    <row r="173" spans="1:8" ht="24" customHeight="1">
      <c r="A173" s="2">
        <v>167</v>
      </c>
      <c r="B173" s="3" t="s">
        <v>204</v>
      </c>
      <c r="C173" s="4" t="s">
        <v>57</v>
      </c>
      <c r="D173" s="4" t="s">
        <v>37</v>
      </c>
      <c r="E173" s="9">
        <v>2011</v>
      </c>
      <c r="F173" s="6" t="s">
        <v>17</v>
      </c>
      <c r="G173" s="7" t="s">
        <v>651</v>
      </c>
      <c r="H173" s="17"/>
    </row>
    <row r="174" spans="1:8" ht="24" customHeight="1">
      <c r="A174" s="2">
        <v>168</v>
      </c>
      <c r="B174" s="3" t="s">
        <v>205</v>
      </c>
      <c r="C174" s="4" t="s">
        <v>15</v>
      </c>
      <c r="D174" s="4" t="s">
        <v>12</v>
      </c>
      <c r="E174" s="9">
        <v>2011</v>
      </c>
      <c r="F174" s="6" t="s">
        <v>17</v>
      </c>
      <c r="G174" s="7" t="s">
        <v>651</v>
      </c>
      <c r="H174" s="17"/>
    </row>
    <row r="175" spans="1:8" ht="24" customHeight="1">
      <c r="A175" s="2">
        <v>169</v>
      </c>
      <c r="B175" s="3" t="s">
        <v>206</v>
      </c>
      <c r="C175" s="4" t="s">
        <v>28</v>
      </c>
      <c r="D175" s="4" t="s">
        <v>28</v>
      </c>
      <c r="E175" s="9">
        <v>2011</v>
      </c>
      <c r="F175" s="6" t="s">
        <v>17</v>
      </c>
      <c r="G175" s="7" t="s">
        <v>651</v>
      </c>
      <c r="H175" s="17"/>
    </row>
    <row r="176" spans="1:8" ht="24" customHeight="1">
      <c r="A176" s="2">
        <v>170</v>
      </c>
      <c r="B176" s="3" t="s">
        <v>207</v>
      </c>
      <c r="C176" s="4" t="s">
        <v>77</v>
      </c>
      <c r="D176" s="4" t="s">
        <v>16</v>
      </c>
      <c r="E176" s="9">
        <v>2010</v>
      </c>
      <c r="F176" s="6" t="s">
        <v>17</v>
      </c>
      <c r="G176" s="7" t="s">
        <v>651</v>
      </c>
      <c r="H176" s="17"/>
    </row>
    <row r="177" spans="1:8" ht="24" customHeight="1">
      <c r="A177" s="2">
        <v>171</v>
      </c>
      <c r="B177" s="3" t="s">
        <v>208</v>
      </c>
      <c r="C177" s="4">
        <v>25</v>
      </c>
      <c r="D177" s="4" t="s">
        <v>9</v>
      </c>
      <c r="E177" s="9">
        <v>2010</v>
      </c>
      <c r="F177" s="6"/>
      <c r="G177" s="7" t="s">
        <v>651</v>
      </c>
      <c r="H177" s="17"/>
    </row>
    <row r="178" spans="1:8" ht="24" customHeight="1">
      <c r="A178" s="2">
        <v>172</v>
      </c>
      <c r="B178" s="3" t="s">
        <v>209</v>
      </c>
      <c r="C178" s="4" t="s">
        <v>8</v>
      </c>
      <c r="D178" s="4" t="s">
        <v>23</v>
      </c>
      <c r="E178" s="9">
        <v>2011</v>
      </c>
      <c r="F178" s="6"/>
      <c r="G178" s="7" t="s">
        <v>651</v>
      </c>
      <c r="H178" s="17"/>
    </row>
    <row r="179" spans="1:8" ht="24" customHeight="1">
      <c r="A179" s="2">
        <v>173</v>
      </c>
      <c r="B179" s="3" t="s">
        <v>210</v>
      </c>
      <c r="C179" s="4" t="s">
        <v>16</v>
      </c>
      <c r="D179" s="4" t="s">
        <v>33</v>
      </c>
      <c r="E179" s="9">
        <v>2011</v>
      </c>
      <c r="F179" s="6"/>
      <c r="G179" s="7" t="s">
        <v>651</v>
      </c>
      <c r="H179" s="17"/>
    </row>
    <row r="180" spans="1:8" ht="24" customHeight="1">
      <c r="A180" s="2">
        <v>174</v>
      </c>
      <c r="B180" s="3" t="s">
        <v>211</v>
      </c>
      <c r="C180" s="4" t="s">
        <v>13</v>
      </c>
      <c r="D180" s="4" t="s">
        <v>42</v>
      </c>
      <c r="E180" s="9">
        <v>2011</v>
      </c>
      <c r="F180" s="6" t="s">
        <v>17</v>
      </c>
      <c r="G180" s="7" t="s">
        <v>651</v>
      </c>
      <c r="H180" s="17"/>
    </row>
    <row r="181" spans="1:8" ht="24" customHeight="1">
      <c r="A181" s="2">
        <v>175</v>
      </c>
      <c r="B181" s="3" t="s">
        <v>212</v>
      </c>
      <c r="C181" s="4" t="s">
        <v>150</v>
      </c>
      <c r="D181" s="4" t="s">
        <v>16</v>
      </c>
      <c r="E181" s="9">
        <v>2011</v>
      </c>
      <c r="F181" s="6" t="s">
        <v>17</v>
      </c>
      <c r="G181" s="7" t="s">
        <v>651</v>
      </c>
      <c r="H181" s="17"/>
    </row>
    <row r="182" spans="1:8" ht="24" customHeight="1">
      <c r="A182" s="2">
        <v>176</v>
      </c>
      <c r="B182" s="3" t="s">
        <v>213</v>
      </c>
      <c r="C182" s="4" t="s">
        <v>59</v>
      </c>
      <c r="D182" s="4" t="s">
        <v>12</v>
      </c>
      <c r="E182" s="9">
        <v>2011</v>
      </c>
      <c r="F182" s="6"/>
      <c r="G182" s="7" t="s">
        <v>651</v>
      </c>
      <c r="H182" s="17"/>
    </row>
    <row r="183" spans="1:8" ht="24" customHeight="1">
      <c r="A183" s="2">
        <v>177</v>
      </c>
      <c r="B183" s="3" t="s">
        <v>214</v>
      </c>
      <c r="C183" s="4" t="s">
        <v>28</v>
      </c>
      <c r="D183" s="4" t="s">
        <v>9</v>
      </c>
      <c r="E183" s="9">
        <v>2011</v>
      </c>
      <c r="F183" s="6"/>
      <c r="G183" s="7" t="s">
        <v>651</v>
      </c>
      <c r="H183" s="17"/>
    </row>
    <row r="184" spans="1:8" ht="24" customHeight="1">
      <c r="A184" s="2">
        <v>178</v>
      </c>
      <c r="B184" s="3" t="s">
        <v>215</v>
      </c>
      <c r="C184" s="4" t="s">
        <v>21</v>
      </c>
      <c r="D184" s="4" t="s">
        <v>26</v>
      </c>
      <c r="E184" s="5">
        <v>2011</v>
      </c>
      <c r="F184" s="6"/>
      <c r="G184" s="7" t="s">
        <v>651</v>
      </c>
      <c r="H184" s="17"/>
    </row>
    <row r="185" spans="1:8" ht="24" customHeight="1">
      <c r="A185" s="2">
        <v>179</v>
      </c>
      <c r="B185" s="3" t="s">
        <v>216</v>
      </c>
      <c r="C185" s="4" t="s">
        <v>44</v>
      </c>
      <c r="D185" s="4" t="s">
        <v>16</v>
      </c>
      <c r="E185" s="9">
        <v>2011</v>
      </c>
      <c r="F185" s="6" t="s">
        <v>17</v>
      </c>
      <c r="G185" s="7" t="s">
        <v>652</v>
      </c>
      <c r="H185" s="17"/>
    </row>
    <row r="186" spans="1:8" ht="24" customHeight="1">
      <c r="A186" s="2">
        <v>180</v>
      </c>
      <c r="B186" s="3" t="s">
        <v>217</v>
      </c>
      <c r="C186" s="4" t="s">
        <v>44</v>
      </c>
      <c r="D186" s="4" t="s">
        <v>42</v>
      </c>
      <c r="E186" s="9">
        <v>2011</v>
      </c>
      <c r="F186" s="6" t="s">
        <v>17</v>
      </c>
      <c r="G186" s="7" t="s">
        <v>652</v>
      </c>
      <c r="H186" s="17"/>
    </row>
    <row r="187" spans="1:8" ht="24" customHeight="1">
      <c r="A187" s="2">
        <v>181</v>
      </c>
      <c r="B187" s="3" t="s">
        <v>218</v>
      </c>
      <c r="C187" s="4" t="s">
        <v>150</v>
      </c>
      <c r="D187" s="4" t="s">
        <v>16</v>
      </c>
      <c r="E187" s="9">
        <v>2011</v>
      </c>
      <c r="F187" s="6"/>
      <c r="G187" s="7" t="s">
        <v>652</v>
      </c>
      <c r="H187" s="17"/>
    </row>
    <row r="188" spans="1:8" ht="24" customHeight="1">
      <c r="A188" s="2">
        <v>182</v>
      </c>
      <c r="B188" s="3" t="s">
        <v>219</v>
      </c>
      <c r="C188" s="4" t="s">
        <v>40</v>
      </c>
      <c r="D188" s="4" t="s">
        <v>30</v>
      </c>
      <c r="E188" s="9">
        <v>2011</v>
      </c>
      <c r="F188" s="6"/>
      <c r="G188" s="7" t="s">
        <v>652</v>
      </c>
      <c r="H188" s="17"/>
    </row>
    <row r="189" spans="1:8" ht="24" customHeight="1">
      <c r="A189" s="2">
        <v>183</v>
      </c>
      <c r="B189" s="3" t="s">
        <v>220</v>
      </c>
      <c r="C189" s="4" t="s">
        <v>15</v>
      </c>
      <c r="D189" s="4" t="s">
        <v>30</v>
      </c>
      <c r="E189" s="9">
        <v>2011</v>
      </c>
      <c r="F189" s="6"/>
      <c r="G189" s="7" t="s">
        <v>652</v>
      </c>
      <c r="H189" s="17"/>
    </row>
    <row r="190" spans="1:8" ht="24" customHeight="1">
      <c r="A190" s="2">
        <v>184</v>
      </c>
      <c r="B190" s="3" t="s">
        <v>221</v>
      </c>
      <c r="C190" s="4" t="s">
        <v>37</v>
      </c>
      <c r="D190" s="4" t="s">
        <v>12</v>
      </c>
      <c r="E190" s="9">
        <v>2011</v>
      </c>
      <c r="F190" s="6" t="s">
        <v>17</v>
      </c>
      <c r="G190" s="7" t="s">
        <v>652</v>
      </c>
      <c r="H190" s="17"/>
    </row>
    <row r="191" spans="1:8" ht="24" customHeight="1">
      <c r="A191" s="2">
        <v>185</v>
      </c>
      <c r="B191" s="3" t="s">
        <v>222</v>
      </c>
      <c r="C191" s="4" t="s">
        <v>77</v>
      </c>
      <c r="D191" s="4" t="s">
        <v>12</v>
      </c>
      <c r="E191" s="9">
        <v>2011</v>
      </c>
      <c r="F191" s="6"/>
      <c r="G191" s="7" t="s">
        <v>652</v>
      </c>
      <c r="H191" s="17"/>
    </row>
    <row r="192" spans="1:8" ht="24" customHeight="1">
      <c r="A192" s="2">
        <v>186</v>
      </c>
      <c r="B192" s="3" t="s">
        <v>223</v>
      </c>
      <c r="C192" s="4" t="s">
        <v>8</v>
      </c>
      <c r="D192" s="4" t="s">
        <v>9</v>
      </c>
      <c r="E192" s="9">
        <v>2011</v>
      </c>
      <c r="F192" s="6"/>
      <c r="G192" s="7" t="s">
        <v>652</v>
      </c>
      <c r="H192" s="17"/>
    </row>
    <row r="193" spans="1:8" ht="24" customHeight="1">
      <c r="A193" s="2">
        <v>187</v>
      </c>
      <c r="B193" s="3" t="s">
        <v>224</v>
      </c>
      <c r="C193" s="4" t="s">
        <v>59</v>
      </c>
      <c r="D193" s="4" t="s">
        <v>48</v>
      </c>
      <c r="E193" s="9">
        <v>2011</v>
      </c>
      <c r="F193" s="6"/>
      <c r="G193" s="7" t="s">
        <v>652</v>
      </c>
      <c r="H193" s="17"/>
    </row>
    <row r="194" spans="1:8" ht="24" customHeight="1">
      <c r="A194" s="2">
        <v>188</v>
      </c>
      <c r="B194" s="3" t="s">
        <v>225</v>
      </c>
      <c r="C194" s="4" t="s">
        <v>32</v>
      </c>
      <c r="D194" s="4" t="s">
        <v>33</v>
      </c>
      <c r="E194" s="9">
        <v>2011</v>
      </c>
      <c r="F194" s="6"/>
      <c r="G194" s="7" t="s">
        <v>652</v>
      </c>
      <c r="H194" s="17"/>
    </row>
    <row r="195" spans="1:8" ht="24" customHeight="1">
      <c r="A195" s="2">
        <v>189</v>
      </c>
      <c r="B195" s="3" t="s">
        <v>89</v>
      </c>
      <c r="C195" s="4" t="s">
        <v>50</v>
      </c>
      <c r="D195" s="4" t="s">
        <v>30</v>
      </c>
      <c r="E195" s="9">
        <v>2011</v>
      </c>
      <c r="F195" s="6"/>
      <c r="G195" s="7" t="s">
        <v>652</v>
      </c>
      <c r="H195" s="17"/>
    </row>
    <row r="196" spans="1:8" ht="24" customHeight="1">
      <c r="A196" s="2">
        <v>190</v>
      </c>
      <c r="B196" s="3" t="s">
        <v>226</v>
      </c>
      <c r="C196" s="4" t="s">
        <v>30</v>
      </c>
      <c r="D196" s="4" t="s">
        <v>30</v>
      </c>
      <c r="E196" s="9">
        <v>2011</v>
      </c>
      <c r="F196" s="6" t="s">
        <v>17</v>
      </c>
      <c r="G196" s="7" t="s">
        <v>652</v>
      </c>
      <c r="H196" s="17"/>
    </row>
    <row r="197" spans="1:8" ht="24" customHeight="1">
      <c r="A197" s="2">
        <v>191</v>
      </c>
      <c r="B197" s="3" t="s">
        <v>227</v>
      </c>
      <c r="C197" s="4" t="s">
        <v>25</v>
      </c>
      <c r="D197" s="4" t="s">
        <v>12</v>
      </c>
      <c r="E197" s="9">
        <v>2011</v>
      </c>
      <c r="F197" s="6" t="s">
        <v>17</v>
      </c>
      <c r="G197" s="7" t="s">
        <v>652</v>
      </c>
      <c r="H197" s="17"/>
    </row>
    <row r="198" spans="1:8" ht="24" customHeight="1">
      <c r="A198" s="2">
        <v>192</v>
      </c>
      <c r="B198" s="3" t="s">
        <v>228</v>
      </c>
      <c r="C198" s="4" t="s">
        <v>16</v>
      </c>
      <c r="D198" s="4" t="s">
        <v>16</v>
      </c>
      <c r="E198" s="9">
        <v>2011</v>
      </c>
      <c r="F198" s="6"/>
      <c r="G198" s="7" t="s">
        <v>652</v>
      </c>
      <c r="H198" s="17"/>
    </row>
    <row r="199" spans="1:8" ht="24" customHeight="1">
      <c r="A199" s="2">
        <v>193</v>
      </c>
      <c r="B199" s="3" t="s">
        <v>229</v>
      </c>
      <c r="C199" s="4" t="s">
        <v>23</v>
      </c>
      <c r="D199" s="4" t="s">
        <v>23</v>
      </c>
      <c r="E199" s="9">
        <v>2011</v>
      </c>
      <c r="F199" s="6"/>
      <c r="G199" s="7" t="s">
        <v>652</v>
      </c>
      <c r="H199" s="17"/>
    </row>
    <row r="200" spans="1:8" ht="24" customHeight="1">
      <c r="A200" s="2">
        <v>194</v>
      </c>
      <c r="B200" s="3" t="s">
        <v>230</v>
      </c>
      <c r="C200" s="4" t="s">
        <v>83</v>
      </c>
      <c r="D200" s="4" t="s">
        <v>13</v>
      </c>
      <c r="E200" s="9">
        <v>2011</v>
      </c>
      <c r="F200" s="6"/>
      <c r="G200" s="7" t="s">
        <v>652</v>
      </c>
      <c r="H200" s="17"/>
    </row>
    <row r="201" spans="1:8" ht="24" customHeight="1">
      <c r="A201" s="2">
        <v>195</v>
      </c>
      <c r="B201" s="3" t="s">
        <v>231</v>
      </c>
      <c r="C201" s="4" t="s">
        <v>28</v>
      </c>
      <c r="D201" s="4" t="s">
        <v>33</v>
      </c>
      <c r="E201" s="9">
        <v>2011</v>
      </c>
      <c r="F201" s="6" t="s">
        <v>17</v>
      </c>
      <c r="G201" s="7" t="s">
        <v>652</v>
      </c>
      <c r="H201" s="17"/>
    </row>
    <row r="202" spans="1:8" ht="24" customHeight="1">
      <c r="A202" s="2">
        <v>196</v>
      </c>
      <c r="B202" s="3" t="s">
        <v>232</v>
      </c>
      <c r="C202" s="4" t="s">
        <v>96</v>
      </c>
      <c r="D202" s="4" t="s">
        <v>37</v>
      </c>
      <c r="E202" s="9">
        <v>2011</v>
      </c>
      <c r="F202" s="6" t="s">
        <v>17</v>
      </c>
      <c r="G202" s="7" t="s">
        <v>652</v>
      </c>
      <c r="H202" s="17"/>
    </row>
    <row r="203" spans="1:8" ht="24" customHeight="1">
      <c r="A203" s="2">
        <v>197</v>
      </c>
      <c r="B203" s="3" t="s">
        <v>233</v>
      </c>
      <c r="C203" s="4" t="s">
        <v>9</v>
      </c>
      <c r="D203" s="4" t="s">
        <v>28</v>
      </c>
      <c r="E203" s="9">
        <v>2011</v>
      </c>
      <c r="F203" s="6" t="s">
        <v>17</v>
      </c>
      <c r="G203" s="7" t="s">
        <v>652</v>
      </c>
      <c r="H203" s="17"/>
    </row>
    <row r="204" spans="1:8" ht="24" customHeight="1">
      <c r="A204" s="2">
        <v>198</v>
      </c>
      <c r="B204" s="3" t="s">
        <v>234</v>
      </c>
      <c r="C204" s="4" t="s">
        <v>52</v>
      </c>
      <c r="D204" s="4" t="s">
        <v>48</v>
      </c>
      <c r="E204" s="9">
        <v>2011</v>
      </c>
      <c r="F204" s="6" t="s">
        <v>17</v>
      </c>
      <c r="G204" s="7" t="s">
        <v>652</v>
      </c>
      <c r="H204" s="17"/>
    </row>
    <row r="205" spans="1:8" ht="24" customHeight="1">
      <c r="A205" s="2">
        <v>199</v>
      </c>
      <c r="B205" s="3" t="s">
        <v>235</v>
      </c>
      <c r="C205" s="4" t="s">
        <v>21</v>
      </c>
      <c r="D205" s="4" t="s">
        <v>37</v>
      </c>
      <c r="E205" s="9">
        <v>2011</v>
      </c>
      <c r="F205" s="6" t="s">
        <v>17</v>
      </c>
      <c r="G205" s="7" t="s">
        <v>652</v>
      </c>
      <c r="H205" s="17"/>
    </row>
    <row r="206" spans="1:8" ht="24" customHeight="1">
      <c r="A206" s="2">
        <v>200</v>
      </c>
      <c r="B206" s="3" t="s">
        <v>236</v>
      </c>
      <c r="C206" s="4" t="s">
        <v>8</v>
      </c>
      <c r="D206" s="4" t="s">
        <v>28</v>
      </c>
      <c r="E206" s="9">
        <v>2011</v>
      </c>
      <c r="F206" s="6" t="s">
        <v>17</v>
      </c>
      <c r="G206" s="7" t="s">
        <v>652</v>
      </c>
      <c r="H206" s="17"/>
    </row>
    <row r="207" spans="1:8" ht="24" customHeight="1">
      <c r="A207" s="2">
        <v>201</v>
      </c>
      <c r="B207" s="3" t="s">
        <v>237</v>
      </c>
      <c r="C207" s="4" t="s">
        <v>9</v>
      </c>
      <c r="D207" s="4" t="s">
        <v>12</v>
      </c>
      <c r="E207" s="9">
        <v>2011</v>
      </c>
      <c r="F207" s="6" t="s">
        <v>17</v>
      </c>
      <c r="G207" s="7" t="s">
        <v>652</v>
      </c>
      <c r="H207" s="17"/>
    </row>
    <row r="208" spans="1:8" ht="24" customHeight="1">
      <c r="A208" s="2">
        <v>202</v>
      </c>
      <c r="B208" s="3" t="s">
        <v>238</v>
      </c>
      <c r="C208" s="4" t="s">
        <v>35</v>
      </c>
      <c r="D208" s="4" t="s">
        <v>28</v>
      </c>
      <c r="E208" s="9">
        <v>2011</v>
      </c>
      <c r="F208" s="6" t="s">
        <v>17</v>
      </c>
      <c r="G208" s="7" t="s">
        <v>652</v>
      </c>
      <c r="H208" s="17"/>
    </row>
    <row r="209" spans="1:8" ht="24" customHeight="1">
      <c r="A209" s="2">
        <v>203</v>
      </c>
      <c r="B209" s="3" t="s">
        <v>239</v>
      </c>
      <c r="C209" s="4" t="s">
        <v>8</v>
      </c>
      <c r="D209" s="4" t="s">
        <v>33</v>
      </c>
      <c r="E209" s="9">
        <v>2011</v>
      </c>
      <c r="F209" s="6"/>
      <c r="G209" s="7" t="s">
        <v>652</v>
      </c>
      <c r="H209" s="17"/>
    </row>
    <row r="210" spans="1:8" ht="24" customHeight="1">
      <c r="A210" s="2">
        <v>204</v>
      </c>
      <c r="B210" s="3" t="s">
        <v>240</v>
      </c>
      <c r="C210" s="4" t="s">
        <v>19</v>
      </c>
      <c r="D210" s="4" t="s">
        <v>30</v>
      </c>
      <c r="E210" s="9">
        <v>2011</v>
      </c>
      <c r="F210" s="6" t="s">
        <v>17</v>
      </c>
      <c r="G210" s="7" t="s">
        <v>652</v>
      </c>
      <c r="H210" s="17"/>
    </row>
    <row r="211" spans="1:8" ht="24" customHeight="1">
      <c r="A211" s="2">
        <v>205</v>
      </c>
      <c r="B211" s="3" t="s">
        <v>241</v>
      </c>
      <c r="C211" s="4" t="s">
        <v>42</v>
      </c>
      <c r="D211" s="4" t="s">
        <v>23</v>
      </c>
      <c r="E211" s="9">
        <v>2011</v>
      </c>
      <c r="F211" s="6"/>
      <c r="G211" s="7" t="s">
        <v>652</v>
      </c>
      <c r="H211" s="17"/>
    </row>
    <row r="212" spans="1:8" ht="24" customHeight="1">
      <c r="A212" s="2">
        <v>206</v>
      </c>
      <c r="B212" s="3" t="s">
        <v>242</v>
      </c>
      <c r="C212" s="4" t="s">
        <v>26</v>
      </c>
      <c r="D212" s="4" t="s">
        <v>12</v>
      </c>
      <c r="E212" s="9">
        <v>2011</v>
      </c>
      <c r="F212" s="6"/>
      <c r="G212" s="7" t="s">
        <v>652</v>
      </c>
      <c r="H212" s="17"/>
    </row>
    <row r="213" spans="1:8" ht="24" customHeight="1">
      <c r="A213" s="2">
        <v>207</v>
      </c>
      <c r="B213" s="3" t="s">
        <v>243</v>
      </c>
      <c r="C213" s="4" t="s">
        <v>52</v>
      </c>
      <c r="D213" s="4" t="s">
        <v>30</v>
      </c>
      <c r="E213" s="9">
        <v>2011</v>
      </c>
      <c r="F213" s="6" t="s">
        <v>17</v>
      </c>
      <c r="G213" s="7" t="s">
        <v>652</v>
      </c>
      <c r="H213" s="17"/>
    </row>
    <row r="214" spans="1:8" ht="24" customHeight="1">
      <c r="A214" s="2">
        <v>208</v>
      </c>
      <c r="B214" s="3" t="s">
        <v>244</v>
      </c>
      <c r="C214" s="4" t="s">
        <v>33</v>
      </c>
      <c r="D214" s="4" t="s">
        <v>48</v>
      </c>
      <c r="E214" s="9">
        <v>2011</v>
      </c>
      <c r="F214" s="6"/>
      <c r="G214" s="7" t="s">
        <v>652</v>
      </c>
      <c r="H214" s="17"/>
    </row>
    <row r="215" spans="1:8" ht="24" customHeight="1">
      <c r="A215" s="2">
        <v>209</v>
      </c>
      <c r="B215" s="3" t="s">
        <v>245</v>
      </c>
      <c r="C215" s="4" t="s">
        <v>50</v>
      </c>
      <c r="D215" s="4" t="s">
        <v>13</v>
      </c>
      <c r="E215" s="9">
        <v>2011</v>
      </c>
      <c r="F215" s="6" t="s">
        <v>17</v>
      </c>
      <c r="G215" s="7" t="s">
        <v>652</v>
      </c>
      <c r="H215" s="17"/>
    </row>
    <row r="216" spans="1:8" ht="24" customHeight="1">
      <c r="A216" s="2">
        <v>210</v>
      </c>
      <c r="B216" s="3" t="s">
        <v>246</v>
      </c>
      <c r="C216" s="4" t="s">
        <v>40</v>
      </c>
      <c r="D216" s="4" t="s">
        <v>9</v>
      </c>
      <c r="E216" s="9">
        <v>2011</v>
      </c>
      <c r="F216" s="6" t="s">
        <v>17</v>
      </c>
      <c r="G216" s="7" t="s">
        <v>652</v>
      </c>
      <c r="H216" s="17"/>
    </row>
    <row r="217" spans="1:8" ht="24" customHeight="1">
      <c r="A217" s="2">
        <v>211</v>
      </c>
      <c r="B217" s="3" t="s">
        <v>247</v>
      </c>
      <c r="C217" s="4" t="s">
        <v>23</v>
      </c>
      <c r="D217" s="4" t="s">
        <v>16</v>
      </c>
      <c r="E217" s="9">
        <v>2011</v>
      </c>
      <c r="F217" s="6" t="s">
        <v>17</v>
      </c>
      <c r="G217" s="7" t="s">
        <v>652</v>
      </c>
      <c r="H217" s="17"/>
    </row>
    <row r="218" spans="1:8" ht="24" customHeight="1">
      <c r="A218" s="2">
        <v>212</v>
      </c>
      <c r="B218" s="3" t="s">
        <v>248</v>
      </c>
      <c r="C218" s="4" t="s">
        <v>37</v>
      </c>
      <c r="D218" s="4" t="s">
        <v>23</v>
      </c>
      <c r="E218" s="9">
        <v>2011</v>
      </c>
      <c r="F218" s="6" t="s">
        <v>17</v>
      </c>
      <c r="G218" s="7" t="s">
        <v>652</v>
      </c>
      <c r="H218" s="17"/>
    </row>
    <row r="219" spans="1:8" ht="24" customHeight="1">
      <c r="A219" s="2">
        <v>213</v>
      </c>
      <c r="B219" s="3" t="s">
        <v>249</v>
      </c>
      <c r="C219" s="4" t="s">
        <v>110</v>
      </c>
      <c r="D219" s="4" t="s">
        <v>30</v>
      </c>
      <c r="E219" s="9">
        <v>2011</v>
      </c>
      <c r="F219" s="6"/>
      <c r="G219" s="7" t="s">
        <v>652</v>
      </c>
      <c r="H219" s="17"/>
    </row>
    <row r="220" spans="1:8" ht="24" customHeight="1">
      <c r="A220" s="2">
        <v>214</v>
      </c>
      <c r="B220" s="3" t="s">
        <v>250</v>
      </c>
      <c r="C220" s="4" t="s">
        <v>35</v>
      </c>
      <c r="D220" s="4" t="s">
        <v>48</v>
      </c>
      <c r="E220" s="9">
        <v>2011</v>
      </c>
      <c r="F220" s="6" t="s">
        <v>17</v>
      </c>
      <c r="G220" s="7" t="s">
        <v>652</v>
      </c>
      <c r="H220" s="17"/>
    </row>
    <row r="221" spans="1:8" ht="24" customHeight="1">
      <c r="A221" s="2">
        <v>215</v>
      </c>
      <c r="B221" s="3" t="s">
        <v>251</v>
      </c>
      <c r="C221" s="4" t="s">
        <v>33</v>
      </c>
      <c r="D221" s="4" t="s">
        <v>12</v>
      </c>
      <c r="E221" s="9">
        <v>2011</v>
      </c>
      <c r="F221" s="6" t="s">
        <v>17</v>
      </c>
      <c r="G221" s="7" t="s">
        <v>652</v>
      </c>
      <c r="H221" s="17"/>
    </row>
    <row r="222" spans="1:8" ht="24" customHeight="1">
      <c r="A222" s="2">
        <v>216</v>
      </c>
      <c r="B222" s="3" t="s">
        <v>252</v>
      </c>
      <c r="C222" s="4" t="s">
        <v>83</v>
      </c>
      <c r="D222" s="4" t="s">
        <v>23</v>
      </c>
      <c r="E222" s="9">
        <v>2011</v>
      </c>
      <c r="F222" s="6" t="s">
        <v>17</v>
      </c>
      <c r="G222" s="7" t="s">
        <v>652</v>
      </c>
      <c r="H222" s="17"/>
    </row>
    <row r="223" spans="1:8" ht="24" customHeight="1">
      <c r="A223" s="2">
        <v>217</v>
      </c>
      <c r="B223" s="12" t="s">
        <v>253</v>
      </c>
      <c r="C223" s="4" t="s">
        <v>77</v>
      </c>
      <c r="D223" s="4" t="s">
        <v>30</v>
      </c>
      <c r="E223" s="9">
        <v>2011</v>
      </c>
      <c r="F223" s="10"/>
      <c r="G223" s="11" t="s">
        <v>653</v>
      </c>
      <c r="H223" s="17"/>
    </row>
    <row r="224" spans="1:8" ht="24" customHeight="1">
      <c r="A224" s="2">
        <v>218</v>
      </c>
      <c r="B224" s="3" t="s">
        <v>254</v>
      </c>
      <c r="C224" s="4" t="s">
        <v>57</v>
      </c>
      <c r="D224" s="4" t="s">
        <v>26</v>
      </c>
      <c r="E224" s="9">
        <v>2011</v>
      </c>
      <c r="F224" s="6" t="s">
        <v>17</v>
      </c>
      <c r="G224" s="7" t="s">
        <v>653</v>
      </c>
      <c r="H224" s="17"/>
    </row>
    <row r="225" spans="1:8" ht="24" customHeight="1">
      <c r="A225" s="2">
        <v>219</v>
      </c>
      <c r="B225" s="3" t="s">
        <v>255</v>
      </c>
      <c r="C225" s="4" t="s">
        <v>21</v>
      </c>
      <c r="D225" s="4" t="s">
        <v>33</v>
      </c>
      <c r="E225" s="9">
        <v>2011</v>
      </c>
      <c r="F225" s="6"/>
      <c r="G225" s="7" t="s">
        <v>653</v>
      </c>
      <c r="H225" s="17"/>
    </row>
    <row r="226" spans="1:8" ht="24" customHeight="1">
      <c r="A226" s="2">
        <v>220</v>
      </c>
      <c r="B226" s="3" t="s">
        <v>256</v>
      </c>
      <c r="C226" s="4" t="s">
        <v>59</v>
      </c>
      <c r="D226" s="4" t="s">
        <v>23</v>
      </c>
      <c r="E226" s="9">
        <v>2011</v>
      </c>
      <c r="F226" s="6"/>
      <c r="G226" s="7" t="s">
        <v>653</v>
      </c>
      <c r="H226" s="17"/>
    </row>
    <row r="227" spans="1:8" ht="24" customHeight="1">
      <c r="A227" s="2">
        <v>221</v>
      </c>
      <c r="B227" s="3" t="s">
        <v>257</v>
      </c>
      <c r="C227" s="4" t="s">
        <v>26</v>
      </c>
      <c r="D227" s="4" t="s">
        <v>9</v>
      </c>
      <c r="E227" s="9">
        <v>2011</v>
      </c>
      <c r="F227" s="6" t="s">
        <v>17</v>
      </c>
      <c r="G227" s="7" t="s">
        <v>653</v>
      </c>
      <c r="H227" s="17"/>
    </row>
    <row r="228" spans="1:8" ht="24" customHeight="1">
      <c r="A228" s="2">
        <v>222</v>
      </c>
      <c r="B228" s="3" t="s">
        <v>258</v>
      </c>
      <c r="C228" s="4" t="s">
        <v>57</v>
      </c>
      <c r="D228" s="4" t="s">
        <v>48</v>
      </c>
      <c r="E228" s="9">
        <v>2011</v>
      </c>
      <c r="F228" s="6"/>
      <c r="G228" s="7" t="s">
        <v>653</v>
      </c>
      <c r="H228" s="17"/>
    </row>
    <row r="229" spans="1:8" ht="24" customHeight="1">
      <c r="A229" s="2">
        <v>223</v>
      </c>
      <c r="B229" s="3" t="s">
        <v>259</v>
      </c>
      <c r="C229" s="4" t="s">
        <v>12</v>
      </c>
      <c r="D229" s="4" t="s">
        <v>28</v>
      </c>
      <c r="E229" s="9">
        <v>2011</v>
      </c>
      <c r="F229" s="6"/>
      <c r="G229" s="7" t="s">
        <v>653</v>
      </c>
      <c r="H229" s="17"/>
    </row>
    <row r="230" spans="1:8" ht="24" customHeight="1">
      <c r="A230" s="2">
        <v>224</v>
      </c>
      <c r="B230" s="3" t="s">
        <v>260</v>
      </c>
      <c r="C230" s="4" t="s">
        <v>77</v>
      </c>
      <c r="D230" s="4" t="s">
        <v>9</v>
      </c>
      <c r="E230" s="9">
        <v>2011</v>
      </c>
      <c r="F230" s="6" t="s">
        <v>17</v>
      </c>
      <c r="G230" s="7" t="s">
        <v>653</v>
      </c>
      <c r="H230" s="17"/>
    </row>
    <row r="231" spans="1:8" ht="24" customHeight="1">
      <c r="A231" s="2">
        <v>225</v>
      </c>
      <c r="B231" s="3" t="s">
        <v>261</v>
      </c>
      <c r="C231" s="4" t="s">
        <v>57</v>
      </c>
      <c r="D231" s="4" t="s">
        <v>9</v>
      </c>
      <c r="E231" s="9">
        <v>2011</v>
      </c>
      <c r="F231" s="6" t="s">
        <v>17</v>
      </c>
      <c r="G231" s="7" t="s">
        <v>653</v>
      </c>
      <c r="H231" s="17"/>
    </row>
    <row r="232" spans="1:8" ht="24" customHeight="1">
      <c r="A232" s="2">
        <v>226</v>
      </c>
      <c r="B232" s="3" t="s">
        <v>262</v>
      </c>
      <c r="C232" s="4" t="s">
        <v>42</v>
      </c>
      <c r="D232" s="4" t="s">
        <v>28</v>
      </c>
      <c r="E232" s="9">
        <v>2011</v>
      </c>
      <c r="F232" s="6"/>
      <c r="G232" s="7" t="s">
        <v>653</v>
      </c>
      <c r="H232" s="17"/>
    </row>
    <row r="233" spans="1:8" ht="24" customHeight="1">
      <c r="A233" s="2">
        <v>227</v>
      </c>
      <c r="B233" s="3" t="s">
        <v>263</v>
      </c>
      <c r="C233" s="4" t="s">
        <v>26</v>
      </c>
      <c r="D233" s="4" t="s">
        <v>13</v>
      </c>
      <c r="E233" s="9">
        <v>2011</v>
      </c>
      <c r="F233" s="6" t="s">
        <v>17</v>
      </c>
      <c r="G233" s="7" t="s">
        <v>653</v>
      </c>
      <c r="H233" s="17"/>
    </row>
    <row r="234" spans="1:8" ht="24" customHeight="1">
      <c r="A234" s="2">
        <v>228</v>
      </c>
      <c r="B234" s="3" t="s">
        <v>264</v>
      </c>
      <c r="C234" s="4" t="s">
        <v>16</v>
      </c>
      <c r="D234" s="4" t="s">
        <v>28</v>
      </c>
      <c r="E234" s="9">
        <v>2011</v>
      </c>
      <c r="F234" s="6"/>
      <c r="G234" s="7" t="s">
        <v>653</v>
      </c>
      <c r="H234" s="17"/>
    </row>
    <row r="235" spans="1:8" ht="24" customHeight="1">
      <c r="A235" s="2">
        <v>229</v>
      </c>
      <c r="B235" s="3" t="s">
        <v>265</v>
      </c>
      <c r="C235" s="4" t="s">
        <v>150</v>
      </c>
      <c r="D235" s="4" t="s">
        <v>26</v>
      </c>
      <c r="E235" s="9">
        <v>2011</v>
      </c>
      <c r="F235" s="6"/>
      <c r="G235" s="7" t="s">
        <v>653</v>
      </c>
      <c r="H235" s="17"/>
    </row>
    <row r="236" spans="1:8" ht="24" customHeight="1">
      <c r="A236" s="2">
        <v>230</v>
      </c>
      <c r="B236" s="3" t="s">
        <v>266</v>
      </c>
      <c r="C236" s="4" t="s">
        <v>23</v>
      </c>
      <c r="D236" s="4" t="s">
        <v>48</v>
      </c>
      <c r="E236" s="9">
        <v>2011</v>
      </c>
      <c r="F236" s="6"/>
      <c r="G236" s="7" t="s">
        <v>653</v>
      </c>
      <c r="H236" s="17"/>
    </row>
    <row r="237" spans="1:8" ht="24" customHeight="1">
      <c r="A237" s="2">
        <v>231</v>
      </c>
      <c r="B237" s="3" t="s">
        <v>267</v>
      </c>
      <c r="C237" s="4" t="s">
        <v>25</v>
      </c>
      <c r="D237" s="4" t="s">
        <v>12</v>
      </c>
      <c r="E237" s="9">
        <v>2011</v>
      </c>
      <c r="F237" s="6"/>
      <c r="G237" s="7" t="s">
        <v>653</v>
      </c>
      <c r="H237" s="17"/>
    </row>
    <row r="238" spans="1:8" ht="24" customHeight="1">
      <c r="A238" s="2">
        <v>232</v>
      </c>
      <c r="B238" s="3" t="s">
        <v>268</v>
      </c>
      <c r="C238" s="4" t="s">
        <v>15</v>
      </c>
      <c r="D238" s="4" t="s">
        <v>9</v>
      </c>
      <c r="E238" s="9">
        <v>2011</v>
      </c>
      <c r="F238" s="6"/>
      <c r="G238" s="7" t="s">
        <v>653</v>
      </c>
      <c r="H238" s="17"/>
    </row>
    <row r="239" spans="1:8" ht="24" customHeight="1">
      <c r="A239" s="2">
        <v>233</v>
      </c>
      <c r="B239" s="3" t="s">
        <v>269</v>
      </c>
      <c r="C239" s="4" t="s">
        <v>28</v>
      </c>
      <c r="D239" s="4" t="s">
        <v>13</v>
      </c>
      <c r="E239" s="9">
        <v>2011</v>
      </c>
      <c r="F239" s="6"/>
      <c r="G239" s="7" t="s">
        <v>653</v>
      </c>
      <c r="H239" s="17"/>
    </row>
    <row r="240" spans="1:8" ht="24" customHeight="1">
      <c r="A240" s="2">
        <v>234</v>
      </c>
      <c r="B240" s="3" t="s">
        <v>270</v>
      </c>
      <c r="C240" s="4" t="s">
        <v>44</v>
      </c>
      <c r="D240" s="4" t="s">
        <v>13</v>
      </c>
      <c r="E240" s="9">
        <v>2011</v>
      </c>
      <c r="F240" s="6" t="s">
        <v>17</v>
      </c>
      <c r="G240" s="7" t="s">
        <v>653</v>
      </c>
      <c r="H240" s="17"/>
    </row>
    <row r="241" spans="1:8" ht="24" customHeight="1">
      <c r="A241" s="2">
        <v>235</v>
      </c>
      <c r="B241" s="3" t="s">
        <v>271</v>
      </c>
      <c r="C241" s="4" t="s">
        <v>32</v>
      </c>
      <c r="D241" s="4" t="s">
        <v>37</v>
      </c>
      <c r="E241" s="9">
        <v>2011</v>
      </c>
      <c r="F241" s="6" t="s">
        <v>17</v>
      </c>
      <c r="G241" s="7" t="s">
        <v>653</v>
      </c>
      <c r="H241" s="17"/>
    </row>
    <row r="242" spans="1:8" ht="24" customHeight="1">
      <c r="A242" s="2">
        <v>236</v>
      </c>
      <c r="B242" s="3" t="s">
        <v>272</v>
      </c>
      <c r="C242" s="4" t="s">
        <v>42</v>
      </c>
      <c r="D242" s="4" t="s">
        <v>42</v>
      </c>
      <c r="E242" s="9">
        <v>2011</v>
      </c>
      <c r="F242" s="6" t="s">
        <v>17</v>
      </c>
      <c r="G242" s="7" t="s">
        <v>653</v>
      </c>
      <c r="H242" s="17"/>
    </row>
    <row r="243" spans="1:8" ht="24" customHeight="1">
      <c r="A243" s="2">
        <v>237</v>
      </c>
      <c r="B243" s="3" t="s">
        <v>273</v>
      </c>
      <c r="C243" s="4" t="s">
        <v>59</v>
      </c>
      <c r="D243" s="4" t="s">
        <v>16</v>
      </c>
      <c r="E243" s="9">
        <v>2011</v>
      </c>
      <c r="F243" s="6" t="s">
        <v>17</v>
      </c>
      <c r="G243" s="7" t="s">
        <v>653</v>
      </c>
      <c r="H243" s="17"/>
    </row>
    <row r="244" spans="1:8" ht="24" customHeight="1">
      <c r="A244" s="2">
        <v>238</v>
      </c>
      <c r="B244" s="3" t="s">
        <v>274</v>
      </c>
      <c r="C244" s="4" t="s">
        <v>15</v>
      </c>
      <c r="D244" s="4" t="s">
        <v>30</v>
      </c>
      <c r="E244" s="9">
        <v>2011</v>
      </c>
      <c r="F244" s="6"/>
      <c r="G244" s="7" t="s">
        <v>653</v>
      </c>
      <c r="H244" s="17"/>
    </row>
    <row r="245" spans="1:8" ht="24" customHeight="1">
      <c r="A245" s="2">
        <v>239</v>
      </c>
      <c r="B245" s="3" t="s">
        <v>275</v>
      </c>
      <c r="C245" s="4" t="s">
        <v>110</v>
      </c>
      <c r="D245" s="4" t="s">
        <v>12</v>
      </c>
      <c r="E245" s="9">
        <v>2011</v>
      </c>
      <c r="F245" s="6" t="s">
        <v>17</v>
      </c>
      <c r="G245" s="7" t="s">
        <v>653</v>
      </c>
      <c r="H245" s="17"/>
    </row>
    <row r="246" spans="1:8" ht="24" customHeight="1">
      <c r="A246" s="2">
        <v>240</v>
      </c>
      <c r="B246" s="3" t="s">
        <v>276</v>
      </c>
      <c r="C246" s="4" t="s">
        <v>13</v>
      </c>
      <c r="D246" s="4" t="s">
        <v>48</v>
      </c>
      <c r="E246" s="9">
        <v>2011</v>
      </c>
      <c r="F246" s="6" t="s">
        <v>17</v>
      </c>
      <c r="G246" s="7" t="s">
        <v>653</v>
      </c>
      <c r="H246" s="17"/>
    </row>
    <row r="247" spans="1:8" ht="24" customHeight="1">
      <c r="A247" s="2">
        <v>241</v>
      </c>
      <c r="B247" s="3" t="s">
        <v>277</v>
      </c>
      <c r="C247" s="4" t="s">
        <v>8</v>
      </c>
      <c r="D247" s="4" t="s">
        <v>30</v>
      </c>
      <c r="E247" s="9">
        <v>2011</v>
      </c>
      <c r="F247" s="6"/>
      <c r="G247" s="7" t="s">
        <v>653</v>
      </c>
      <c r="H247" s="17"/>
    </row>
    <row r="248" spans="1:8" ht="24" customHeight="1">
      <c r="A248" s="2">
        <v>242</v>
      </c>
      <c r="B248" s="3" t="s">
        <v>278</v>
      </c>
      <c r="C248" s="4" t="s">
        <v>9</v>
      </c>
      <c r="D248" s="4" t="s">
        <v>42</v>
      </c>
      <c r="E248" s="9">
        <v>2011</v>
      </c>
      <c r="F248" s="6"/>
      <c r="G248" s="7" t="s">
        <v>653</v>
      </c>
      <c r="H248" s="17"/>
    </row>
    <row r="249" spans="1:8" ht="24" customHeight="1">
      <c r="A249" s="2">
        <v>243</v>
      </c>
      <c r="B249" s="3" t="s">
        <v>279</v>
      </c>
      <c r="C249" s="4" t="s">
        <v>110</v>
      </c>
      <c r="D249" s="4" t="s">
        <v>48</v>
      </c>
      <c r="E249" s="9">
        <v>2011</v>
      </c>
      <c r="F249" s="6"/>
      <c r="G249" s="7" t="s">
        <v>653</v>
      </c>
      <c r="H249" s="17"/>
    </row>
    <row r="250" spans="1:8" ht="24" customHeight="1">
      <c r="A250" s="2">
        <v>244</v>
      </c>
      <c r="B250" s="3" t="s">
        <v>280</v>
      </c>
      <c r="C250" s="4" t="s">
        <v>83</v>
      </c>
      <c r="D250" s="4" t="s">
        <v>23</v>
      </c>
      <c r="E250" s="9">
        <v>2011</v>
      </c>
      <c r="F250" s="6" t="s">
        <v>17</v>
      </c>
      <c r="G250" s="7" t="s">
        <v>653</v>
      </c>
      <c r="H250" s="17"/>
    </row>
    <row r="251" spans="1:8" ht="24" customHeight="1">
      <c r="A251" s="2">
        <v>245</v>
      </c>
      <c r="B251" s="3" t="s">
        <v>242</v>
      </c>
      <c r="C251" s="4" t="s">
        <v>40</v>
      </c>
      <c r="D251" s="4" t="s">
        <v>42</v>
      </c>
      <c r="E251" s="9">
        <v>2011</v>
      </c>
      <c r="F251" s="6"/>
      <c r="G251" s="7" t="s">
        <v>653</v>
      </c>
      <c r="H251" s="17"/>
    </row>
    <row r="252" spans="1:8" ht="24" customHeight="1">
      <c r="A252" s="2">
        <v>246</v>
      </c>
      <c r="B252" s="3" t="s">
        <v>281</v>
      </c>
      <c r="C252" s="4" t="s">
        <v>52</v>
      </c>
      <c r="D252" s="4" t="s">
        <v>9</v>
      </c>
      <c r="E252" s="9">
        <v>2011</v>
      </c>
      <c r="F252" s="6"/>
      <c r="G252" s="7" t="s">
        <v>653</v>
      </c>
      <c r="H252" s="17"/>
    </row>
    <row r="253" spans="1:8" ht="24" customHeight="1">
      <c r="A253" s="2">
        <v>247</v>
      </c>
      <c r="B253" s="3" t="s">
        <v>282</v>
      </c>
      <c r="C253" s="4" t="s">
        <v>37</v>
      </c>
      <c r="D253" s="4" t="s">
        <v>48</v>
      </c>
      <c r="E253" s="9">
        <v>2011</v>
      </c>
      <c r="F253" s="6" t="s">
        <v>17</v>
      </c>
      <c r="G253" s="7" t="s">
        <v>653</v>
      </c>
      <c r="H253" s="17"/>
    </row>
    <row r="254" spans="1:8" ht="24" customHeight="1">
      <c r="A254" s="2">
        <v>248</v>
      </c>
      <c r="B254" s="3" t="s">
        <v>283</v>
      </c>
      <c r="C254" s="4" t="s">
        <v>57</v>
      </c>
      <c r="D254" s="4" t="s">
        <v>13</v>
      </c>
      <c r="E254" s="9">
        <v>2011</v>
      </c>
      <c r="F254" s="6" t="s">
        <v>17</v>
      </c>
      <c r="G254" s="7" t="s">
        <v>653</v>
      </c>
      <c r="H254" s="17"/>
    </row>
    <row r="255" spans="1:8" ht="24" customHeight="1">
      <c r="A255" s="2">
        <v>249</v>
      </c>
      <c r="B255" s="3" t="s">
        <v>284</v>
      </c>
      <c r="C255" s="4" t="s">
        <v>9</v>
      </c>
      <c r="D255" s="4" t="s">
        <v>30</v>
      </c>
      <c r="E255" s="9">
        <v>2011</v>
      </c>
      <c r="F255" s="6"/>
      <c r="G255" s="7" t="s">
        <v>653</v>
      </c>
      <c r="H255" s="17"/>
    </row>
    <row r="256" spans="1:8" ht="24" customHeight="1">
      <c r="A256" s="2">
        <v>250</v>
      </c>
      <c r="B256" s="3" t="s">
        <v>285</v>
      </c>
      <c r="C256" s="4" t="s">
        <v>57</v>
      </c>
      <c r="D256" s="4" t="s">
        <v>13</v>
      </c>
      <c r="E256" s="9">
        <v>2011</v>
      </c>
      <c r="F256" s="6" t="s">
        <v>17</v>
      </c>
      <c r="G256" s="7" t="s">
        <v>653</v>
      </c>
      <c r="H256" s="17"/>
    </row>
    <row r="257" spans="1:8" ht="24" customHeight="1">
      <c r="A257" s="2">
        <v>251</v>
      </c>
      <c r="B257" s="3" t="s">
        <v>286</v>
      </c>
      <c r="C257" s="4" t="s">
        <v>25</v>
      </c>
      <c r="D257" s="4" t="s">
        <v>30</v>
      </c>
      <c r="E257" s="9">
        <v>2011</v>
      </c>
      <c r="F257" s="6"/>
      <c r="G257" s="7" t="s">
        <v>653</v>
      </c>
      <c r="H257" s="17"/>
    </row>
    <row r="258" spans="1:8" ht="24" customHeight="1">
      <c r="A258" s="2">
        <v>252</v>
      </c>
      <c r="B258" s="3" t="s">
        <v>287</v>
      </c>
      <c r="C258" s="4" t="s">
        <v>44</v>
      </c>
      <c r="D258" s="4" t="s">
        <v>37</v>
      </c>
      <c r="E258" s="9">
        <v>2011</v>
      </c>
      <c r="F258" s="6"/>
      <c r="G258" s="7" t="s">
        <v>653</v>
      </c>
      <c r="H258" s="17"/>
    </row>
    <row r="259" spans="1:8" ht="24" customHeight="1">
      <c r="A259" s="2">
        <v>253</v>
      </c>
      <c r="B259" s="3" t="s">
        <v>288</v>
      </c>
      <c r="C259" s="4" t="s">
        <v>96</v>
      </c>
      <c r="D259" s="4" t="s">
        <v>16</v>
      </c>
      <c r="E259" s="9">
        <v>2011</v>
      </c>
      <c r="F259" s="6" t="s">
        <v>17</v>
      </c>
      <c r="G259" s="7" t="s">
        <v>653</v>
      </c>
      <c r="H259" s="17"/>
    </row>
    <row r="260" spans="1:8" ht="24" customHeight="1">
      <c r="A260" s="2">
        <v>254</v>
      </c>
      <c r="B260" s="3" t="s">
        <v>289</v>
      </c>
      <c r="C260" s="4" t="s">
        <v>110</v>
      </c>
      <c r="D260" s="4" t="s">
        <v>37</v>
      </c>
      <c r="E260" s="9">
        <v>2011</v>
      </c>
      <c r="F260" s="6" t="s">
        <v>17</v>
      </c>
      <c r="G260" s="7" t="s">
        <v>653</v>
      </c>
      <c r="H260" s="17"/>
    </row>
    <row r="261" spans="1:8" ht="24" customHeight="1">
      <c r="A261" s="2">
        <v>255</v>
      </c>
      <c r="B261" s="3" t="s">
        <v>290</v>
      </c>
      <c r="C261" s="4">
        <v>29</v>
      </c>
      <c r="D261" s="4" t="s">
        <v>33</v>
      </c>
      <c r="E261" s="5">
        <v>2010</v>
      </c>
      <c r="F261" s="6" t="s">
        <v>17</v>
      </c>
      <c r="G261" s="7" t="s">
        <v>654</v>
      </c>
      <c r="H261" s="17"/>
    </row>
    <row r="262" spans="1:8" ht="24" customHeight="1">
      <c r="A262" s="2">
        <v>256</v>
      </c>
      <c r="B262" s="3" t="s">
        <v>291</v>
      </c>
      <c r="C262" s="4" t="s">
        <v>23</v>
      </c>
      <c r="D262" s="4" t="s">
        <v>28</v>
      </c>
      <c r="E262" s="5">
        <v>2010</v>
      </c>
      <c r="F262" s="6"/>
      <c r="G262" s="7" t="s">
        <v>654</v>
      </c>
      <c r="H262" s="17"/>
    </row>
    <row r="263" spans="1:8" ht="24" customHeight="1">
      <c r="A263" s="2">
        <v>257</v>
      </c>
      <c r="B263" s="3" t="s">
        <v>292</v>
      </c>
      <c r="C263" s="4">
        <v>17</v>
      </c>
      <c r="D263" s="4" t="s">
        <v>16</v>
      </c>
      <c r="E263" s="5">
        <v>2010</v>
      </c>
      <c r="F263" s="6" t="s">
        <v>17</v>
      </c>
      <c r="G263" s="7" t="s">
        <v>654</v>
      </c>
      <c r="H263" s="17"/>
    </row>
    <row r="264" spans="1:8" ht="24" customHeight="1">
      <c r="A264" s="2">
        <v>258</v>
      </c>
      <c r="B264" s="3" t="s">
        <v>293</v>
      </c>
      <c r="C264" s="4">
        <v>15</v>
      </c>
      <c r="D264" s="4" t="s">
        <v>33</v>
      </c>
      <c r="E264" s="5">
        <v>2010</v>
      </c>
      <c r="F264" s="6"/>
      <c r="G264" s="7" t="s">
        <v>654</v>
      </c>
      <c r="H264" s="17"/>
    </row>
    <row r="265" spans="1:8" ht="24" customHeight="1">
      <c r="A265" s="2">
        <v>259</v>
      </c>
      <c r="B265" s="3" t="s">
        <v>294</v>
      </c>
      <c r="C265" s="4" t="s">
        <v>23</v>
      </c>
      <c r="D265" s="4">
        <v>11</v>
      </c>
      <c r="E265" s="5">
        <v>2010</v>
      </c>
      <c r="F265" s="6"/>
      <c r="G265" s="7" t="s">
        <v>654</v>
      </c>
      <c r="H265" s="17"/>
    </row>
    <row r="266" spans="1:8" ht="24" customHeight="1">
      <c r="A266" s="2">
        <v>260</v>
      </c>
      <c r="B266" s="3" t="s">
        <v>295</v>
      </c>
      <c r="C266" s="4">
        <v>24</v>
      </c>
      <c r="D266" s="4" t="s">
        <v>12</v>
      </c>
      <c r="E266" s="5">
        <v>2010</v>
      </c>
      <c r="F266" s="6"/>
      <c r="G266" s="7" t="s">
        <v>654</v>
      </c>
      <c r="H266" s="17"/>
    </row>
    <row r="267" spans="1:8" ht="24" customHeight="1">
      <c r="A267" s="2">
        <v>261</v>
      </c>
      <c r="B267" s="3" t="s">
        <v>296</v>
      </c>
      <c r="C267" s="4" t="s">
        <v>32</v>
      </c>
      <c r="D267" s="4" t="s">
        <v>9</v>
      </c>
      <c r="E267" s="5">
        <v>2010</v>
      </c>
      <c r="F267" s="6" t="s">
        <v>17</v>
      </c>
      <c r="G267" s="7" t="s">
        <v>654</v>
      </c>
      <c r="H267" s="17"/>
    </row>
    <row r="268" spans="1:8" ht="24" customHeight="1">
      <c r="A268" s="2">
        <v>262</v>
      </c>
      <c r="B268" s="3" t="s">
        <v>297</v>
      </c>
      <c r="C268" s="4">
        <v>11</v>
      </c>
      <c r="D268" s="4" t="s">
        <v>16</v>
      </c>
      <c r="E268" s="5">
        <v>2010</v>
      </c>
      <c r="F268" s="6"/>
      <c r="G268" s="7" t="s">
        <v>654</v>
      </c>
      <c r="H268" s="17"/>
    </row>
    <row r="269" spans="1:8" ht="24" customHeight="1">
      <c r="A269" s="2">
        <v>263</v>
      </c>
      <c r="B269" s="3" t="s">
        <v>298</v>
      </c>
      <c r="C269" s="4" t="s">
        <v>12</v>
      </c>
      <c r="D269" s="4" t="s">
        <v>26</v>
      </c>
      <c r="E269" s="5">
        <v>2010</v>
      </c>
      <c r="F269" s="6"/>
      <c r="G269" s="7" t="s">
        <v>654</v>
      </c>
      <c r="H269" s="17"/>
    </row>
    <row r="270" spans="1:8" ht="24" customHeight="1">
      <c r="A270" s="2">
        <v>264</v>
      </c>
      <c r="B270" s="3" t="s">
        <v>299</v>
      </c>
      <c r="C270" s="4">
        <v>12</v>
      </c>
      <c r="D270" s="4" t="s">
        <v>16</v>
      </c>
      <c r="E270" s="5">
        <v>2010</v>
      </c>
      <c r="F270" s="6"/>
      <c r="G270" s="7" t="s">
        <v>654</v>
      </c>
      <c r="H270" s="17"/>
    </row>
    <row r="271" spans="1:8" ht="24" customHeight="1">
      <c r="A271" s="2">
        <v>265</v>
      </c>
      <c r="B271" s="3" t="s">
        <v>300</v>
      </c>
      <c r="C271" s="4">
        <v>31</v>
      </c>
      <c r="D271" s="4" t="s">
        <v>23</v>
      </c>
      <c r="E271" s="5">
        <v>2010</v>
      </c>
      <c r="F271" s="6"/>
      <c r="G271" s="7" t="s">
        <v>654</v>
      </c>
      <c r="H271" s="17"/>
    </row>
    <row r="272" spans="1:8" ht="24" customHeight="1">
      <c r="A272" s="2">
        <v>266</v>
      </c>
      <c r="B272" s="3" t="s">
        <v>301</v>
      </c>
      <c r="C272" s="4">
        <v>22</v>
      </c>
      <c r="D272" s="4" t="s">
        <v>33</v>
      </c>
      <c r="E272" s="5">
        <v>2010</v>
      </c>
      <c r="F272" s="6"/>
      <c r="G272" s="7" t="s">
        <v>654</v>
      </c>
      <c r="H272" s="17"/>
    </row>
    <row r="273" spans="1:8" ht="24" customHeight="1">
      <c r="A273" s="2">
        <v>267</v>
      </c>
      <c r="B273" s="3" t="s">
        <v>302</v>
      </c>
      <c r="C273" s="4" t="s">
        <v>50</v>
      </c>
      <c r="D273" s="4" t="s">
        <v>30</v>
      </c>
      <c r="E273" s="5">
        <v>2010</v>
      </c>
      <c r="F273" s="6"/>
      <c r="G273" s="7" t="s">
        <v>654</v>
      </c>
      <c r="H273" s="17"/>
    </row>
    <row r="274" spans="1:8" ht="24" customHeight="1">
      <c r="A274" s="2">
        <v>268</v>
      </c>
      <c r="B274" s="3" t="s">
        <v>303</v>
      </c>
      <c r="C274" s="4" t="s">
        <v>50</v>
      </c>
      <c r="D274" s="4" t="s">
        <v>30</v>
      </c>
      <c r="E274" s="5">
        <v>2010</v>
      </c>
      <c r="F274" s="6"/>
      <c r="G274" s="7" t="s">
        <v>654</v>
      </c>
      <c r="H274" s="17"/>
    </row>
    <row r="275" spans="1:8" ht="24" customHeight="1">
      <c r="A275" s="2">
        <v>269</v>
      </c>
      <c r="B275" s="3" t="s">
        <v>304</v>
      </c>
      <c r="C275" s="4">
        <v>12</v>
      </c>
      <c r="D275" s="4" t="s">
        <v>42</v>
      </c>
      <c r="E275" s="5">
        <v>2010</v>
      </c>
      <c r="F275" s="6"/>
      <c r="G275" s="7" t="s">
        <v>654</v>
      </c>
      <c r="H275" s="17"/>
    </row>
    <row r="276" spans="1:8" ht="24" customHeight="1">
      <c r="A276" s="2">
        <v>270</v>
      </c>
      <c r="B276" s="3" t="s">
        <v>305</v>
      </c>
      <c r="C276" s="4">
        <v>21</v>
      </c>
      <c r="D276" s="4" t="s">
        <v>12</v>
      </c>
      <c r="E276" s="5">
        <v>2010</v>
      </c>
      <c r="F276" s="6" t="s">
        <v>17</v>
      </c>
      <c r="G276" s="7" t="s">
        <v>654</v>
      </c>
      <c r="H276" s="17"/>
    </row>
    <row r="277" spans="1:8" ht="24" customHeight="1">
      <c r="A277" s="2">
        <v>271</v>
      </c>
      <c r="B277" s="3" t="s">
        <v>306</v>
      </c>
      <c r="C277" s="4" t="s">
        <v>47</v>
      </c>
      <c r="D277" s="4" t="s">
        <v>30</v>
      </c>
      <c r="E277" s="5">
        <v>2010</v>
      </c>
      <c r="F277" s="6"/>
      <c r="G277" s="7" t="s">
        <v>654</v>
      </c>
      <c r="H277" s="17"/>
    </row>
    <row r="278" spans="1:8" ht="24" customHeight="1">
      <c r="A278" s="2">
        <v>272</v>
      </c>
      <c r="B278" s="3" t="s">
        <v>307</v>
      </c>
      <c r="C278" s="4" t="s">
        <v>9</v>
      </c>
      <c r="D278" s="4" t="s">
        <v>26</v>
      </c>
      <c r="E278" s="5">
        <v>2010</v>
      </c>
      <c r="F278" s="6"/>
      <c r="G278" s="7" t="s">
        <v>654</v>
      </c>
      <c r="H278" s="17"/>
    </row>
    <row r="279" spans="1:8" ht="24" customHeight="1">
      <c r="A279" s="2">
        <v>273</v>
      </c>
      <c r="B279" s="3" t="s">
        <v>308</v>
      </c>
      <c r="C279" s="4">
        <v>12</v>
      </c>
      <c r="D279" s="4" t="s">
        <v>23</v>
      </c>
      <c r="E279" s="5">
        <v>2010</v>
      </c>
      <c r="F279" s="6" t="s">
        <v>17</v>
      </c>
      <c r="G279" s="7" t="s">
        <v>654</v>
      </c>
      <c r="H279" s="17"/>
    </row>
    <row r="280" spans="1:8" ht="24" customHeight="1">
      <c r="A280" s="2">
        <v>274</v>
      </c>
      <c r="B280" s="3" t="s">
        <v>309</v>
      </c>
      <c r="C280" s="4">
        <v>20</v>
      </c>
      <c r="D280" s="4" t="s">
        <v>23</v>
      </c>
      <c r="E280" s="5">
        <v>2010</v>
      </c>
      <c r="F280" s="6" t="s">
        <v>17</v>
      </c>
      <c r="G280" s="7" t="s">
        <v>654</v>
      </c>
      <c r="H280" s="17"/>
    </row>
    <row r="281" spans="1:8" ht="24" customHeight="1">
      <c r="A281" s="2">
        <v>275</v>
      </c>
      <c r="B281" s="3" t="s">
        <v>310</v>
      </c>
      <c r="C281" s="4" t="s">
        <v>28</v>
      </c>
      <c r="D281" s="4">
        <v>11</v>
      </c>
      <c r="E281" s="5">
        <v>2010</v>
      </c>
      <c r="F281" s="6"/>
      <c r="G281" s="7" t="s">
        <v>654</v>
      </c>
      <c r="H281" s="17"/>
    </row>
    <row r="282" spans="1:8" ht="24" customHeight="1">
      <c r="A282" s="2">
        <v>276</v>
      </c>
      <c r="B282" s="3" t="s">
        <v>311</v>
      </c>
      <c r="C282" s="4">
        <v>19</v>
      </c>
      <c r="D282" s="4" t="s">
        <v>42</v>
      </c>
      <c r="E282" s="5">
        <v>2010</v>
      </c>
      <c r="F282" s="6"/>
      <c r="G282" s="7" t="s">
        <v>654</v>
      </c>
      <c r="H282" s="17"/>
    </row>
    <row r="283" spans="1:8" ht="24" customHeight="1">
      <c r="A283" s="2">
        <v>277</v>
      </c>
      <c r="B283" s="3" t="s">
        <v>312</v>
      </c>
      <c r="C283" s="4">
        <v>28</v>
      </c>
      <c r="D283" s="4" t="s">
        <v>42</v>
      </c>
      <c r="E283" s="5">
        <v>2010</v>
      </c>
      <c r="F283" s="6"/>
      <c r="G283" s="7" t="s">
        <v>654</v>
      </c>
      <c r="H283" s="17"/>
    </row>
    <row r="284" spans="1:8" ht="24" customHeight="1">
      <c r="A284" s="2">
        <v>278</v>
      </c>
      <c r="B284" s="3" t="s">
        <v>313</v>
      </c>
      <c r="C284" s="4">
        <v>29</v>
      </c>
      <c r="D284" s="4" t="s">
        <v>16</v>
      </c>
      <c r="E284" s="5">
        <v>2010</v>
      </c>
      <c r="F284" s="6"/>
      <c r="G284" s="7" t="s">
        <v>654</v>
      </c>
      <c r="H284" s="17"/>
    </row>
    <row r="285" spans="1:8" ht="24" customHeight="1">
      <c r="A285" s="2">
        <v>279</v>
      </c>
      <c r="B285" s="3" t="s">
        <v>314</v>
      </c>
      <c r="C285" s="4">
        <v>23</v>
      </c>
      <c r="D285" s="4" t="s">
        <v>12</v>
      </c>
      <c r="E285" s="5">
        <v>2010</v>
      </c>
      <c r="F285" s="6" t="s">
        <v>17</v>
      </c>
      <c r="G285" s="7" t="s">
        <v>654</v>
      </c>
      <c r="H285" s="17"/>
    </row>
    <row r="286" spans="1:8" ht="24" customHeight="1">
      <c r="A286" s="2">
        <v>280</v>
      </c>
      <c r="B286" s="3" t="s">
        <v>315</v>
      </c>
      <c r="C286" s="4" t="s">
        <v>16</v>
      </c>
      <c r="D286" s="4">
        <v>11</v>
      </c>
      <c r="E286" s="5">
        <v>2010</v>
      </c>
      <c r="F286" s="6" t="s">
        <v>17</v>
      </c>
      <c r="G286" s="7" t="s">
        <v>654</v>
      </c>
      <c r="H286" s="17"/>
    </row>
    <row r="287" spans="1:8" ht="24" customHeight="1">
      <c r="A287" s="2">
        <v>281</v>
      </c>
      <c r="B287" s="3" t="s">
        <v>316</v>
      </c>
      <c r="C287" s="4">
        <v>27</v>
      </c>
      <c r="D287" s="4" t="s">
        <v>9</v>
      </c>
      <c r="E287" s="5">
        <v>2010</v>
      </c>
      <c r="F287" s="6" t="s">
        <v>17</v>
      </c>
      <c r="G287" s="7" t="s">
        <v>654</v>
      </c>
      <c r="H287" s="17"/>
    </row>
    <row r="288" spans="1:8" ht="24" customHeight="1">
      <c r="A288" s="2">
        <v>282</v>
      </c>
      <c r="B288" s="3" t="s">
        <v>317</v>
      </c>
      <c r="C288" s="4">
        <v>10</v>
      </c>
      <c r="D288" s="4" t="s">
        <v>12</v>
      </c>
      <c r="E288" s="5">
        <v>2010</v>
      </c>
      <c r="F288" s="6"/>
      <c r="G288" s="7" t="s">
        <v>654</v>
      </c>
      <c r="H288" s="17"/>
    </row>
    <row r="289" spans="1:8" ht="24" customHeight="1">
      <c r="A289" s="2">
        <v>283</v>
      </c>
      <c r="B289" s="3" t="s">
        <v>318</v>
      </c>
      <c r="C289" s="4">
        <v>15</v>
      </c>
      <c r="D289" s="4">
        <v>11</v>
      </c>
      <c r="E289" s="5">
        <v>2010</v>
      </c>
      <c r="F289" s="6"/>
      <c r="G289" s="7" t="s">
        <v>654</v>
      </c>
      <c r="H289" s="17"/>
    </row>
    <row r="290" spans="1:8" ht="24" customHeight="1">
      <c r="A290" s="2">
        <v>284</v>
      </c>
      <c r="B290" s="3" t="s">
        <v>319</v>
      </c>
      <c r="C290" s="4" t="s">
        <v>40</v>
      </c>
      <c r="D290" s="4" t="s">
        <v>23</v>
      </c>
      <c r="E290" s="5">
        <v>2010</v>
      </c>
      <c r="F290" s="6" t="s">
        <v>17</v>
      </c>
      <c r="G290" s="7" t="s">
        <v>654</v>
      </c>
      <c r="H290" s="17"/>
    </row>
    <row r="291" spans="1:8" ht="24" customHeight="1">
      <c r="A291" s="2">
        <v>285</v>
      </c>
      <c r="B291" s="3" t="s">
        <v>320</v>
      </c>
      <c r="C291" s="4">
        <v>17</v>
      </c>
      <c r="D291" s="4">
        <v>10</v>
      </c>
      <c r="E291" s="5">
        <v>2010</v>
      </c>
      <c r="F291" s="6" t="s">
        <v>17</v>
      </c>
      <c r="G291" s="7" t="s">
        <v>654</v>
      </c>
      <c r="H291" s="17"/>
    </row>
    <row r="292" spans="1:8" ht="24" customHeight="1">
      <c r="A292" s="2">
        <v>286</v>
      </c>
      <c r="B292" s="3" t="s">
        <v>321</v>
      </c>
      <c r="C292" s="4" t="s">
        <v>44</v>
      </c>
      <c r="D292" s="4" t="s">
        <v>37</v>
      </c>
      <c r="E292" s="5">
        <v>2010</v>
      </c>
      <c r="F292" s="6"/>
      <c r="G292" s="7" t="s">
        <v>654</v>
      </c>
      <c r="H292" s="17"/>
    </row>
    <row r="293" spans="1:8" ht="24" customHeight="1">
      <c r="A293" s="2">
        <v>287</v>
      </c>
      <c r="B293" s="3" t="s">
        <v>322</v>
      </c>
      <c r="C293" s="4" t="s">
        <v>35</v>
      </c>
      <c r="D293" s="4" t="s">
        <v>28</v>
      </c>
      <c r="E293" s="5">
        <v>2010</v>
      </c>
      <c r="F293" s="6"/>
      <c r="G293" s="7" t="s">
        <v>654</v>
      </c>
      <c r="H293" s="17"/>
    </row>
    <row r="294" spans="1:8" ht="24" customHeight="1">
      <c r="A294" s="2">
        <v>288</v>
      </c>
      <c r="B294" s="3" t="s">
        <v>323</v>
      </c>
      <c r="C294" s="4" t="s">
        <v>42</v>
      </c>
      <c r="D294" s="4" t="s">
        <v>16</v>
      </c>
      <c r="E294" s="5">
        <v>2010</v>
      </c>
      <c r="F294" s="6"/>
      <c r="G294" s="7" t="s">
        <v>654</v>
      </c>
      <c r="H294" s="17"/>
    </row>
    <row r="295" spans="1:8" ht="24" customHeight="1">
      <c r="A295" s="2">
        <v>289</v>
      </c>
      <c r="B295" s="3" t="s">
        <v>324</v>
      </c>
      <c r="C295" s="4" t="s">
        <v>48</v>
      </c>
      <c r="D295" s="4" t="s">
        <v>42</v>
      </c>
      <c r="E295" s="5">
        <v>2010</v>
      </c>
      <c r="F295" s="6" t="s">
        <v>17</v>
      </c>
      <c r="G295" s="7" t="s">
        <v>654</v>
      </c>
      <c r="H295" s="17"/>
    </row>
    <row r="296" spans="1:8" ht="24" customHeight="1">
      <c r="A296" s="2">
        <v>290</v>
      </c>
      <c r="B296" s="3" t="s">
        <v>325</v>
      </c>
      <c r="C296" s="4" t="s">
        <v>30</v>
      </c>
      <c r="D296" s="4" t="s">
        <v>23</v>
      </c>
      <c r="E296" s="5">
        <v>2009</v>
      </c>
      <c r="F296" s="6"/>
      <c r="G296" s="7" t="s">
        <v>655</v>
      </c>
      <c r="H296" s="17"/>
    </row>
    <row r="297" spans="1:8" ht="24" customHeight="1">
      <c r="A297" s="2">
        <v>291</v>
      </c>
      <c r="B297" s="3" t="s">
        <v>326</v>
      </c>
      <c r="C297" s="4" t="s">
        <v>28</v>
      </c>
      <c r="D297" s="4" t="s">
        <v>30</v>
      </c>
      <c r="E297" s="5">
        <v>2010</v>
      </c>
      <c r="F297" s="6" t="s">
        <v>17</v>
      </c>
      <c r="G297" s="7" t="s">
        <v>655</v>
      </c>
      <c r="H297" s="17"/>
    </row>
    <row r="298" spans="1:8" ht="24" customHeight="1">
      <c r="A298" s="2">
        <v>292</v>
      </c>
      <c r="B298" s="3" t="s">
        <v>327</v>
      </c>
      <c r="C298" s="4" t="s">
        <v>110</v>
      </c>
      <c r="D298" s="4" t="s">
        <v>26</v>
      </c>
      <c r="E298" s="5">
        <v>2010</v>
      </c>
      <c r="F298" s="6"/>
      <c r="G298" s="7" t="s">
        <v>655</v>
      </c>
      <c r="H298" s="17"/>
    </row>
    <row r="299" spans="1:8" ht="24" customHeight="1">
      <c r="A299" s="2">
        <v>293</v>
      </c>
      <c r="B299" s="3" t="s">
        <v>294</v>
      </c>
      <c r="C299" s="4" t="s">
        <v>37</v>
      </c>
      <c r="D299" s="4" t="s">
        <v>42</v>
      </c>
      <c r="E299" s="5">
        <v>2010</v>
      </c>
      <c r="F299" s="6"/>
      <c r="G299" s="7" t="s">
        <v>655</v>
      </c>
      <c r="H299" s="17"/>
    </row>
    <row r="300" spans="1:8" ht="24" customHeight="1">
      <c r="A300" s="2">
        <v>294</v>
      </c>
      <c r="B300" s="3" t="s">
        <v>328</v>
      </c>
      <c r="C300" s="4">
        <v>14</v>
      </c>
      <c r="D300" s="4" t="s">
        <v>12</v>
      </c>
      <c r="E300" s="5">
        <v>2010</v>
      </c>
      <c r="F300" s="6"/>
      <c r="G300" s="7" t="s">
        <v>655</v>
      </c>
      <c r="H300" s="17"/>
    </row>
    <row r="301" spans="1:8" ht="24" customHeight="1">
      <c r="A301" s="2">
        <v>295</v>
      </c>
      <c r="B301" s="3" t="s">
        <v>329</v>
      </c>
      <c r="C301" s="4">
        <v>15</v>
      </c>
      <c r="D301" s="4" t="s">
        <v>42</v>
      </c>
      <c r="E301" s="5">
        <v>2010</v>
      </c>
      <c r="F301" s="6" t="s">
        <v>17</v>
      </c>
      <c r="G301" s="7" t="s">
        <v>655</v>
      </c>
      <c r="H301" s="17"/>
    </row>
    <row r="302" spans="1:8" ht="24" customHeight="1">
      <c r="A302" s="2">
        <v>296</v>
      </c>
      <c r="B302" s="3" t="s">
        <v>330</v>
      </c>
      <c r="C302" s="4" t="s">
        <v>12</v>
      </c>
      <c r="D302" s="4">
        <v>12</v>
      </c>
      <c r="E302" s="5">
        <v>2010</v>
      </c>
      <c r="F302" s="6" t="s">
        <v>17</v>
      </c>
      <c r="G302" s="7" t="s">
        <v>655</v>
      </c>
      <c r="H302" s="17"/>
    </row>
    <row r="303" spans="1:8" ht="24" customHeight="1">
      <c r="A303" s="2">
        <v>297</v>
      </c>
      <c r="B303" s="3" t="s">
        <v>331</v>
      </c>
      <c r="C303" s="4" t="s">
        <v>19</v>
      </c>
      <c r="D303" s="4" t="s">
        <v>28</v>
      </c>
      <c r="E303" s="5">
        <v>2010</v>
      </c>
      <c r="F303" s="6" t="s">
        <v>17</v>
      </c>
      <c r="G303" s="7" t="s">
        <v>655</v>
      </c>
      <c r="H303" s="17"/>
    </row>
    <row r="304" spans="1:8" ht="24" customHeight="1">
      <c r="A304" s="2">
        <v>298</v>
      </c>
      <c r="B304" s="3" t="s">
        <v>332</v>
      </c>
      <c r="C304" s="4">
        <v>24</v>
      </c>
      <c r="D304" s="4" t="s">
        <v>16</v>
      </c>
      <c r="E304" s="5">
        <v>2010</v>
      </c>
      <c r="F304" s="6"/>
      <c r="G304" s="7" t="s">
        <v>655</v>
      </c>
      <c r="H304" s="17"/>
    </row>
    <row r="305" spans="1:8" ht="24" customHeight="1">
      <c r="A305" s="2">
        <v>299</v>
      </c>
      <c r="B305" s="3" t="s">
        <v>333</v>
      </c>
      <c r="C305" s="4">
        <v>24</v>
      </c>
      <c r="D305" s="4">
        <v>11</v>
      </c>
      <c r="E305" s="5">
        <v>2010</v>
      </c>
      <c r="F305" s="6"/>
      <c r="G305" s="7" t="s">
        <v>655</v>
      </c>
      <c r="H305" s="17"/>
    </row>
    <row r="306" spans="1:8" ht="24" customHeight="1">
      <c r="A306" s="2">
        <v>300</v>
      </c>
      <c r="B306" s="3" t="s">
        <v>334</v>
      </c>
      <c r="C306" s="4">
        <v>24</v>
      </c>
      <c r="D306" s="4">
        <v>11</v>
      </c>
      <c r="E306" s="5">
        <v>2010</v>
      </c>
      <c r="F306" s="6"/>
      <c r="G306" s="7" t="s">
        <v>655</v>
      </c>
      <c r="H306" s="17"/>
    </row>
    <row r="307" spans="1:8" ht="24" customHeight="1">
      <c r="A307" s="2">
        <v>301</v>
      </c>
      <c r="B307" s="3" t="s">
        <v>335</v>
      </c>
      <c r="C307" s="4" t="s">
        <v>26</v>
      </c>
      <c r="D307" s="4" t="s">
        <v>42</v>
      </c>
      <c r="E307" s="5">
        <v>2010</v>
      </c>
      <c r="F307" s="6"/>
      <c r="G307" s="7" t="s">
        <v>655</v>
      </c>
      <c r="H307" s="17"/>
    </row>
    <row r="308" spans="1:8" ht="24" customHeight="1">
      <c r="A308" s="2">
        <v>302</v>
      </c>
      <c r="B308" s="3" t="s">
        <v>336</v>
      </c>
      <c r="C308" s="4" t="s">
        <v>16</v>
      </c>
      <c r="D308" s="4" t="s">
        <v>33</v>
      </c>
      <c r="E308" s="5">
        <v>2010</v>
      </c>
      <c r="F308" s="6"/>
      <c r="G308" s="7" t="s">
        <v>655</v>
      </c>
      <c r="H308" s="17"/>
    </row>
    <row r="309" spans="1:8" ht="24" customHeight="1">
      <c r="A309" s="2">
        <v>303</v>
      </c>
      <c r="B309" s="3" t="s">
        <v>337</v>
      </c>
      <c r="C309" s="4">
        <v>17</v>
      </c>
      <c r="D309" s="4" t="s">
        <v>16</v>
      </c>
      <c r="E309" s="5">
        <v>2010</v>
      </c>
      <c r="F309" s="6"/>
      <c r="G309" s="7" t="s">
        <v>655</v>
      </c>
      <c r="H309" s="17"/>
    </row>
    <row r="310" spans="1:8" ht="24" customHeight="1">
      <c r="A310" s="2">
        <v>304</v>
      </c>
      <c r="B310" s="3" t="s">
        <v>338</v>
      </c>
      <c r="C310" s="4" t="s">
        <v>96</v>
      </c>
      <c r="D310" s="4" t="s">
        <v>30</v>
      </c>
      <c r="E310" s="5">
        <v>2010</v>
      </c>
      <c r="F310" s="6" t="s">
        <v>17</v>
      </c>
      <c r="G310" s="7" t="s">
        <v>655</v>
      </c>
      <c r="H310" s="17"/>
    </row>
    <row r="311" spans="1:8" ht="24" customHeight="1">
      <c r="A311" s="2">
        <v>305</v>
      </c>
      <c r="B311" s="3" t="s">
        <v>339</v>
      </c>
      <c r="C311" s="4" t="s">
        <v>19</v>
      </c>
      <c r="D311" s="4" t="s">
        <v>26</v>
      </c>
      <c r="E311" s="5">
        <v>2010</v>
      </c>
      <c r="F311" s="6" t="s">
        <v>17</v>
      </c>
      <c r="G311" s="7" t="s">
        <v>655</v>
      </c>
      <c r="H311" s="17"/>
    </row>
    <row r="312" spans="1:8" ht="24" customHeight="1">
      <c r="A312" s="2">
        <v>306</v>
      </c>
      <c r="B312" s="3" t="s">
        <v>340</v>
      </c>
      <c r="C312" s="4">
        <v>21</v>
      </c>
      <c r="D312" s="4" t="s">
        <v>28</v>
      </c>
      <c r="E312" s="5">
        <v>2010</v>
      </c>
      <c r="F312" s="6" t="s">
        <v>17</v>
      </c>
      <c r="G312" s="7" t="s">
        <v>655</v>
      </c>
      <c r="H312" s="17"/>
    </row>
    <row r="313" spans="1:8" ht="24" customHeight="1">
      <c r="A313" s="2">
        <v>307</v>
      </c>
      <c r="B313" s="3" t="s">
        <v>341</v>
      </c>
      <c r="C313" s="4">
        <v>27</v>
      </c>
      <c r="D313" s="4">
        <v>11</v>
      </c>
      <c r="E313" s="5">
        <v>2010</v>
      </c>
      <c r="F313" s="6" t="s">
        <v>17</v>
      </c>
      <c r="G313" s="7" t="s">
        <v>655</v>
      </c>
      <c r="H313" s="17"/>
    </row>
    <row r="314" spans="1:8" ht="24" customHeight="1">
      <c r="A314" s="2">
        <v>308</v>
      </c>
      <c r="B314" s="3" t="s">
        <v>342</v>
      </c>
      <c r="C314" s="4" t="s">
        <v>50</v>
      </c>
      <c r="D314" s="4" t="s">
        <v>26</v>
      </c>
      <c r="E314" s="5">
        <v>2010</v>
      </c>
      <c r="F314" s="6" t="s">
        <v>17</v>
      </c>
      <c r="G314" s="7" t="s">
        <v>655</v>
      </c>
      <c r="H314" s="17"/>
    </row>
    <row r="315" spans="1:8" ht="24" customHeight="1">
      <c r="A315" s="2">
        <v>309</v>
      </c>
      <c r="B315" s="3" t="s">
        <v>343</v>
      </c>
      <c r="C315" s="4" t="s">
        <v>26</v>
      </c>
      <c r="D315" s="4" t="s">
        <v>33</v>
      </c>
      <c r="E315" s="5">
        <v>2010</v>
      </c>
      <c r="F315" s="6" t="s">
        <v>17</v>
      </c>
      <c r="G315" s="7" t="s">
        <v>655</v>
      </c>
      <c r="H315" s="17"/>
    </row>
    <row r="316" spans="1:8" ht="24" customHeight="1">
      <c r="A316" s="2">
        <v>310</v>
      </c>
      <c r="B316" s="3" t="s">
        <v>344</v>
      </c>
      <c r="C316" s="4">
        <v>11</v>
      </c>
      <c r="D316" s="4" t="s">
        <v>33</v>
      </c>
      <c r="E316" s="5">
        <v>2010</v>
      </c>
      <c r="F316" s="6"/>
      <c r="G316" s="7" t="s">
        <v>655</v>
      </c>
      <c r="H316" s="17"/>
    </row>
    <row r="317" spans="1:8" ht="24" customHeight="1">
      <c r="A317" s="2">
        <v>311</v>
      </c>
      <c r="B317" s="3" t="s">
        <v>345</v>
      </c>
      <c r="C317" s="4">
        <v>11</v>
      </c>
      <c r="D317" s="4" t="s">
        <v>23</v>
      </c>
      <c r="E317" s="5">
        <v>2010</v>
      </c>
      <c r="F317" s="6"/>
      <c r="G317" s="7" t="s">
        <v>655</v>
      </c>
      <c r="H317" s="17"/>
    </row>
    <row r="318" spans="1:8" ht="24" customHeight="1">
      <c r="A318" s="2">
        <v>312</v>
      </c>
      <c r="B318" s="3" t="s">
        <v>346</v>
      </c>
      <c r="C318" s="4">
        <v>18</v>
      </c>
      <c r="D318" s="4" t="s">
        <v>28</v>
      </c>
      <c r="E318" s="5">
        <v>2010</v>
      </c>
      <c r="F318" s="6"/>
      <c r="G318" s="7" t="s">
        <v>655</v>
      </c>
      <c r="H318" s="17"/>
    </row>
    <row r="319" spans="1:8" ht="24" customHeight="1">
      <c r="A319" s="2">
        <v>313</v>
      </c>
      <c r="B319" s="3" t="s">
        <v>347</v>
      </c>
      <c r="C319" s="4">
        <v>12</v>
      </c>
      <c r="D319" s="4" t="s">
        <v>28</v>
      </c>
      <c r="E319" s="5">
        <v>2010</v>
      </c>
      <c r="F319" s="6"/>
      <c r="G319" s="7" t="s">
        <v>655</v>
      </c>
      <c r="H319" s="17"/>
    </row>
    <row r="320" spans="1:8" ht="24" customHeight="1">
      <c r="A320" s="2">
        <v>314</v>
      </c>
      <c r="B320" s="3" t="s">
        <v>348</v>
      </c>
      <c r="C320" s="4" t="s">
        <v>16</v>
      </c>
      <c r="D320" s="4" t="s">
        <v>16</v>
      </c>
      <c r="E320" s="5">
        <v>2010</v>
      </c>
      <c r="F320" s="6" t="s">
        <v>17</v>
      </c>
      <c r="G320" s="7" t="s">
        <v>655</v>
      </c>
      <c r="H320" s="17"/>
    </row>
    <row r="321" spans="1:8" ht="24" customHeight="1">
      <c r="A321" s="2">
        <v>315</v>
      </c>
      <c r="B321" s="3" t="s">
        <v>349</v>
      </c>
      <c r="C321" s="4">
        <v>27</v>
      </c>
      <c r="D321" s="4" t="s">
        <v>23</v>
      </c>
      <c r="E321" s="5">
        <v>2010</v>
      </c>
      <c r="F321" s="6"/>
      <c r="G321" s="7" t="s">
        <v>655</v>
      </c>
      <c r="H321" s="17"/>
    </row>
    <row r="322" spans="1:8" ht="24" customHeight="1">
      <c r="A322" s="2">
        <v>316</v>
      </c>
      <c r="B322" s="3" t="s">
        <v>350</v>
      </c>
      <c r="C322" s="4" t="s">
        <v>26</v>
      </c>
      <c r="D322" s="4" t="s">
        <v>13</v>
      </c>
      <c r="E322" s="5">
        <v>2010</v>
      </c>
      <c r="F322" s="6" t="s">
        <v>17</v>
      </c>
      <c r="G322" s="7" t="s">
        <v>655</v>
      </c>
      <c r="H322" s="17"/>
    </row>
    <row r="323" spans="1:8" ht="24" customHeight="1">
      <c r="A323" s="2">
        <v>317</v>
      </c>
      <c r="B323" s="3" t="s">
        <v>351</v>
      </c>
      <c r="C323" s="4" t="s">
        <v>33</v>
      </c>
      <c r="D323" s="4">
        <v>10</v>
      </c>
      <c r="E323" s="5">
        <v>2010</v>
      </c>
      <c r="F323" s="6" t="s">
        <v>17</v>
      </c>
      <c r="G323" s="7" t="s">
        <v>655</v>
      </c>
      <c r="H323" s="17"/>
    </row>
    <row r="324" spans="1:8" ht="24" customHeight="1">
      <c r="A324" s="2">
        <v>318</v>
      </c>
      <c r="B324" s="3" t="s">
        <v>352</v>
      </c>
      <c r="C324" s="4">
        <v>20</v>
      </c>
      <c r="D324" s="4" t="s">
        <v>9</v>
      </c>
      <c r="E324" s="5">
        <v>2010</v>
      </c>
      <c r="F324" s="6" t="s">
        <v>17</v>
      </c>
      <c r="G324" s="7" t="s">
        <v>655</v>
      </c>
      <c r="H324" s="17"/>
    </row>
    <row r="325" spans="1:8" ht="24" customHeight="1">
      <c r="A325" s="2">
        <v>319</v>
      </c>
      <c r="B325" s="3" t="s">
        <v>353</v>
      </c>
      <c r="C325" s="4" t="s">
        <v>32</v>
      </c>
      <c r="D325" s="4" t="s">
        <v>12</v>
      </c>
      <c r="E325" s="5">
        <v>2010</v>
      </c>
      <c r="F325" s="6"/>
      <c r="G325" s="7" t="s">
        <v>655</v>
      </c>
      <c r="H325" s="17"/>
    </row>
    <row r="326" spans="1:8" ht="24" customHeight="1">
      <c r="A326" s="2">
        <v>320</v>
      </c>
      <c r="B326" s="3" t="s">
        <v>354</v>
      </c>
      <c r="C326" s="4">
        <v>30</v>
      </c>
      <c r="D326" s="4" t="s">
        <v>23</v>
      </c>
      <c r="E326" s="5">
        <v>2010</v>
      </c>
      <c r="F326" s="6" t="s">
        <v>17</v>
      </c>
      <c r="G326" s="7" t="s">
        <v>655</v>
      </c>
      <c r="H326" s="17"/>
    </row>
    <row r="327" spans="1:8" ht="24" customHeight="1">
      <c r="A327" s="2">
        <v>321</v>
      </c>
      <c r="B327" s="3" t="s">
        <v>355</v>
      </c>
      <c r="C327" s="4" t="s">
        <v>26</v>
      </c>
      <c r="D327" s="4">
        <v>12</v>
      </c>
      <c r="E327" s="5">
        <v>2010</v>
      </c>
      <c r="F327" s="6" t="s">
        <v>17</v>
      </c>
      <c r="G327" s="7" t="s">
        <v>655</v>
      </c>
      <c r="H327" s="17"/>
    </row>
    <row r="328" spans="1:8" ht="24" customHeight="1">
      <c r="A328" s="2">
        <v>322</v>
      </c>
      <c r="B328" s="3" t="s">
        <v>356</v>
      </c>
      <c r="C328" s="4" t="s">
        <v>21</v>
      </c>
      <c r="D328" s="4" t="s">
        <v>48</v>
      </c>
      <c r="E328" s="5">
        <v>2010</v>
      </c>
      <c r="F328" s="6" t="s">
        <v>17</v>
      </c>
      <c r="G328" s="7" t="s">
        <v>655</v>
      </c>
      <c r="H328" s="17"/>
    </row>
    <row r="329" spans="1:8" ht="24" customHeight="1">
      <c r="A329" s="2">
        <v>323</v>
      </c>
      <c r="B329" s="3" t="s">
        <v>320</v>
      </c>
      <c r="C329" s="4" t="s">
        <v>13</v>
      </c>
      <c r="D329" s="4" t="s">
        <v>33</v>
      </c>
      <c r="E329" s="5">
        <v>2010</v>
      </c>
      <c r="F329" s="6" t="s">
        <v>17</v>
      </c>
      <c r="G329" s="7" t="s">
        <v>655</v>
      </c>
      <c r="H329" s="17"/>
    </row>
    <row r="330" spans="1:8" ht="24" customHeight="1">
      <c r="A330" s="2">
        <v>324</v>
      </c>
      <c r="B330" s="3" t="s">
        <v>357</v>
      </c>
      <c r="C330" s="4" t="s">
        <v>28</v>
      </c>
      <c r="D330" s="4" t="s">
        <v>37</v>
      </c>
      <c r="E330" s="5">
        <v>2010</v>
      </c>
      <c r="F330" s="6" t="s">
        <v>17</v>
      </c>
      <c r="G330" s="7" t="s">
        <v>656</v>
      </c>
      <c r="H330" s="17"/>
    </row>
    <row r="331" spans="1:8" ht="24" customHeight="1">
      <c r="A331" s="2">
        <v>325</v>
      </c>
      <c r="B331" s="3" t="s">
        <v>358</v>
      </c>
      <c r="C331" s="4" t="s">
        <v>57</v>
      </c>
      <c r="D331" s="4" t="s">
        <v>37</v>
      </c>
      <c r="E331" s="5">
        <v>2010</v>
      </c>
      <c r="F331" s="6" t="s">
        <v>17</v>
      </c>
      <c r="G331" s="7" t="s">
        <v>656</v>
      </c>
      <c r="H331" s="17"/>
    </row>
    <row r="332" spans="1:8" ht="24" customHeight="1">
      <c r="A332" s="2">
        <v>326</v>
      </c>
      <c r="B332" s="3" t="s">
        <v>359</v>
      </c>
      <c r="C332" s="4" t="s">
        <v>25</v>
      </c>
      <c r="D332" s="4" t="s">
        <v>13</v>
      </c>
      <c r="E332" s="5">
        <v>2010</v>
      </c>
      <c r="F332" s="6" t="s">
        <v>17</v>
      </c>
      <c r="G332" s="7" t="s">
        <v>656</v>
      </c>
      <c r="H332" s="17"/>
    </row>
    <row r="333" spans="1:8" ht="24" customHeight="1">
      <c r="A333" s="2">
        <v>327</v>
      </c>
      <c r="B333" s="3" t="s">
        <v>360</v>
      </c>
      <c r="C333" s="4" t="s">
        <v>15</v>
      </c>
      <c r="D333" s="4" t="s">
        <v>37</v>
      </c>
      <c r="E333" s="5">
        <v>2010</v>
      </c>
      <c r="F333" s="6"/>
      <c r="G333" s="7" t="s">
        <v>656</v>
      </c>
      <c r="H333" s="17"/>
    </row>
    <row r="334" spans="1:8" ht="24" customHeight="1">
      <c r="A334" s="2">
        <v>328</v>
      </c>
      <c r="B334" s="3" t="s">
        <v>361</v>
      </c>
      <c r="C334" s="4" t="s">
        <v>16</v>
      </c>
      <c r="D334" s="4" t="s">
        <v>12</v>
      </c>
      <c r="E334" s="5">
        <v>2010</v>
      </c>
      <c r="F334" s="6"/>
      <c r="G334" s="7" t="s">
        <v>656</v>
      </c>
      <c r="H334" s="17"/>
    </row>
    <row r="335" spans="1:8" ht="24" customHeight="1">
      <c r="A335" s="2">
        <v>329</v>
      </c>
      <c r="B335" s="3" t="s">
        <v>362</v>
      </c>
      <c r="C335" s="4" t="s">
        <v>28</v>
      </c>
      <c r="D335" s="4" t="s">
        <v>13</v>
      </c>
      <c r="E335" s="5">
        <v>2010</v>
      </c>
      <c r="F335" s="6"/>
      <c r="G335" s="7" t="s">
        <v>656</v>
      </c>
      <c r="H335" s="17"/>
    </row>
    <row r="336" spans="1:8" ht="24" customHeight="1">
      <c r="A336" s="2">
        <v>330</v>
      </c>
      <c r="B336" s="3" t="s">
        <v>363</v>
      </c>
      <c r="C336" s="4" t="s">
        <v>25</v>
      </c>
      <c r="D336" s="4" t="s">
        <v>23</v>
      </c>
      <c r="E336" s="5">
        <v>2010</v>
      </c>
      <c r="F336" s="6" t="s">
        <v>17</v>
      </c>
      <c r="G336" s="7" t="s">
        <v>656</v>
      </c>
      <c r="H336" s="17"/>
    </row>
    <row r="337" spans="1:8" ht="24" customHeight="1">
      <c r="A337" s="2">
        <v>331</v>
      </c>
      <c r="B337" s="3" t="s">
        <v>364</v>
      </c>
      <c r="C337" s="4">
        <v>17</v>
      </c>
      <c r="D337" s="4">
        <v>11</v>
      </c>
      <c r="E337" s="5">
        <v>2010</v>
      </c>
      <c r="F337" s="6" t="s">
        <v>17</v>
      </c>
      <c r="G337" s="7" t="s">
        <v>656</v>
      </c>
      <c r="H337" s="17"/>
    </row>
    <row r="338" spans="1:8" ht="24" customHeight="1">
      <c r="A338" s="2">
        <v>332</v>
      </c>
      <c r="B338" s="3" t="s">
        <v>365</v>
      </c>
      <c r="C338" s="4" t="s">
        <v>48</v>
      </c>
      <c r="D338" s="4" t="s">
        <v>30</v>
      </c>
      <c r="E338" s="5">
        <v>2010</v>
      </c>
      <c r="F338" s="6"/>
      <c r="G338" s="7" t="s">
        <v>656</v>
      </c>
      <c r="H338" s="17"/>
    </row>
    <row r="339" spans="1:8" ht="24" customHeight="1">
      <c r="A339" s="2">
        <v>333</v>
      </c>
      <c r="B339" s="3" t="s">
        <v>366</v>
      </c>
      <c r="C339" s="4">
        <v>25</v>
      </c>
      <c r="D339" s="4" t="s">
        <v>16</v>
      </c>
      <c r="E339" s="5">
        <v>2010</v>
      </c>
      <c r="F339" s="6"/>
      <c r="G339" s="7" t="s">
        <v>656</v>
      </c>
      <c r="H339" s="17"/>
    </row>
    <row r="340" spans="1:8" ht="24" customHeight="1">
      <c r="A340" s="2">
        <v>334</v>
      </c>
      <c r="B340" s="3" t="s">
        <v>367</v>
      </c>
      <c r="C340" s="4" t="s">
        <v>21</v>
      </c>
      <c r="D340" s="4" t="s">
        <v>30</v>
      </c>
      <c r="E340" s="5">
        <v>2010</v>
      </c>
      <c r="F340" s="6"/>
      <c r="G340" s="7" t="s">
        <v>656</v>
      </c>
      <c r="H340" s="17"/>
    </row>
    <row r="341" spans="1:8" ht="24" customHeight="1">
      <c r="A341" s="2">
        <v>335</v>
      </c>
      <c r="B341" s="3" t="s">
        <v>368</v>
      </c>
      <c r="C341" s="4" t="s">
        <v>83</v>
      </c>
      <c r="D341" s="4" t="s">
        <v>13</v>
      </c>
      <c r="E341" s="5">
        <v>2010</v>
      </c>
      <c r="F341" s="6"/>
      <c r="G341" s="7" t="s">
        <v>656</v>
      </c>
      <c r="H341" s="17"/>
    </row>
    <row r="342" spans="1:8" ht="24" customHeight="1">
      <c r="A342" s="2">
        <v>336</v>
      </c>
      <c r="B342" s="3" t="s">
        <v>369</v>
      </c>
      <c r="C342" s="4" t="s">
        <v>26</v>
      </c>
      <c r="D342" s="4" t="s">
        <v>33</v>
      </c>
      <c r="E342" s="5">
        <v>2010</v>
      </c>
      <c r="F342" s="6"/>
      <c r="G342" s="7" t="s">
        <v>656</v>
      </c>
      <c r="H342" s="17"/>
    </row>
    <row r="343" spans="1:8" ht="24" customHeight="1">
      <c r="A343" s="2">
        <v>337</v>
      </c>
      <c r="B343" s="3" t="s">
        <v>370</v>
      </c>
      <c r="C343" s="4" t="s">
        <v>40</v>
      </c>
      <c r="D343" s="4" t="s">
        <v>9</v>
      </c>
      <c r="E343" s="5">
        <v>2010</v>
      </c>
      <c r="F343" s="6" t="s">
        <v>17</v>
      </c>
      <c r="G343" s="7" t="s">
        <v>656</v>
      </c>
      <c r="H343" s="17"/>
    </row>
    <row r="344" spans="1:8" ht="24" customHeight="1">
      <c r="A344" s="2">
        <v>338</v>
      </c>
      <c r="B344" s="3" t="s">
        <v>371</v>
      </c>
      <c r="C344" s="4" t="s">
        <v>15</v>
      </c>
      <c r="D344" s="4" t="s">
        <v>16</v>
      </c>
      <c r="E344" s="5">
        <v>2010</v>
      </c>
      <c r="F344" s="6" t="s">
        <v>17</v>
      </c>
      <c r="G344" s="7" t="s">
        <v>656</v>
      </c>
      <c r="H344" s="17"/>
    </row>
    <row r="345" spans="1:8" ht="24" customHeight="1">
      <c r="A345" s="2">
        <v>339</v>
      </c>
      <c r="B345" s="3" t="s">
        <v>372</v>
      </c>
      <c r="C345" s="4">
        <v>31</v>
      </c>
      <c r="D345" s="4">
        <v>12</v>
      </c>
      <c r="E345" s="5">
        <v>2010</v>
      </c>
      <c r="F345" s="6"/>
      <c r="G345" s="7" t="s">
        <v>656</v>
      </c>
      <c r="H345" s="17"/>
    </row>
    <row r="346" spans="1:8" ht="24" customHeight="1">
      <c r="A346" s="2">
        <v>340</v>
      </c>
      <c r="B346" s="3" t="s">
        <v>373</v>
      </c>
      <c r="C346" s="4" t="s">
        <v>42</v>
      </c>
      <c r="D346" s="4" t="s">
        <v>48</v>
      </c>
      <c r="E346" s="5">
        <v>2010</v>
      </c>
      <c r="F346" s="6"/>
      <c r="G346" s="7" t="s">
        <v>656</v>
      </c>
      <c r="H346" s="17"/>
    </row>
    <row r="347" spans="1:8" ht="24" customHeight="1">
      <c r="A347" s="2">
        <v>341</v>
      </c>
      <c r="B347" s="3" t="s">
        <v>374</v>
      </c>
      <c r="C347" s="4">
        <v>16</v>
      </c>
      <c r="D347" s="4" t="s">
        <v>26</v>
      </c>
      <c r="E347" s="5">
        <v>2010</v>
      </c>
      <c r="F347" s="6"/>
      <c r="G347" s="7" t="s">
        <v>656</v>
      </c>
      <c r="H347" s="17"/>
    </row>
    <row r="348" spans="1:8" ht="24" customHeight="1">
      <c r="A348" s="2">
        <v>342</v>
      </c>
      <c r="B348" s="3" t="s">
        <v>375</v>
      </c>
      <c r="C348" s="4" t="s">
        <v>40</v>
      </c>
      <c r="D348" s="4" t="s">
        <v>42</v>
      </c>
      <c r="E348" s="5">
        <v>2010</v>
      </c>
      <c r="F348" s="6" t="s">
        <v>17</v>
      </c>
      <c r="G348" s="7" t="s">
        <v>656</v>
      </c>
      <c r="H348" s="17"/>
    </row>
    <row r="349" spans="1:8" ht="24" customHeight="1">
      <c r="A349" s="2">
        <v>343</v>
      </c>
      <c r="B349" s="3" t="s">
        <v>376</v>
      </c>
      <c r="C349" s="4" t="s">
        <v>48</v>
      </c>
      <c r="D349" s="4" t="s">
        <v>48</v>
      </c>
      <c r="E349" s="5">
        <v>2010</v>
      </c>
      <c r="F349" s="6" t="s">
        <v>17</v>
      </c>
      <c r="G349" s="7" t="s">
        <v>656</v>
      </c>
      <c r="H349" s="17"/>
    </row>
    <row r="350" spans="1:8" ht="24" customHeight="1">
      <c r="A350" s="2">
        <v>344</v>
      </c>
      <c r="B350" s="3" t="s">
        <v>377</v>
      </c>
      <c r="C350" s="4">
        <v>10</v>
      </c>
      <c r="D350" s="4">
        <v>10</v>
      </c>
      <c r="E350" s="5">
        <v>2010</v>
      </c>
      <c r="F350" s="6" t="s">
        <v>17</v>
      </c>
      <c r="G350" s="7" t="s">
        <v>656</v>
      </c>
      <c r="H350" s="17"/>
    </row>
    <row r="351" spans="1:8" ht="24" customHeight="1">
      <c r="A351" s="2">
        <v>345</v>
      </c>
      <c r="B351" s="3" t="s">
        <v>378</v>
      </c>
      <c r="C351" s="4">
        <v>23</v>
      </c>
      <c r="D351" s="4" t="s">
        <v>28</v>
      </c>
      <c r="E351" s="5">
        <v>2010</v>
      </c>
      <c r="F351" s="6" t="s">
        <v>17</v>
      </c>
      <c r="G351" s="7" t="s">
        <v>656</v>
      </c>
      <c r="H351" s="17"/>
    </row>
    <row r="352" spans="1:8" ht="24" customHeight="1">
      <c r="A352" s="2">
        <v>346</v>
      </c>
      <c r="B352" s="3" t="s">
        <v>379</v>
      </c>
      <c r="C352" s="4" t="s">
        <v>83</v>
      </c>
      <c r="D352" s="4" t="s">
        <v>42</v>
      </c>
      <c r="E352" s="5">
        <v>2010</v>
      </c>
      <c r="F352" s="6" t="s">
        <v>17</v>
      </c>
      <c r="G352" s="7" t="s">
        <v>656</v>
      </c>
      <c r="H352" s="17"/>
    </row>
    <row r="353" spans="1:8" ht="24" customHeight="1">
      <c r="A353" s="2">
        <v>347</v>
      </c>
      <c r="B353" s="3" t="s">
        <v>380</v>
      </c>
      <c r="C353" s="4">
        <v>23</v>
      </c>
      <c r="D353" s="4">
        <v>11</v>
      </c>
      <c r="E353" s="5">
        <v>2010</v>
      </c>
      <c r="F353" s="6" t="s">
        <v>17</v>
      </c>
      <c r="G353" s="7" t="s">
        <v>656</v>
      </c>
      <c r="H353" s="17"/>
    </row>
    <row r="354" spans="1:8" ht="24" customHeight="1">
      <c r="A354" s="2">
        <v>348</v>
      </c>
      <c r="B354" s="3" t="s">
        <v>381</v>
      </c>
      <c r="C354" s="4">
        <v>15</v>
      </c>
      <c r="D354" s="4" t="s">
        <v>16</v>
      </c>
      <c r="E354" s="5">
        <v>2010</v>
      </c>
      <c r="F354" s="6"/>
      <c r="G354" s="7" t="s">
        <v>656</v>
      </c>
      <c r="H354" s="17"/>
    </row>
    <row r="355" spans="1:8" ht="24" customHeight="1">
      <c r="A355" s="2">
        <v>349</v>
      </c>
      <c r="B355" s="3" t="s">
        <v>382</v>
      </c>
      <c r="C355" s="4" t="s">
        <v>77</v>
      </c>
      <c r="D355" s="4" t="s">
        <v>33</v>
      </c>
      <c r="E355" s="5">
        <v>2010</v>
      </c>
      <c r="F355" s="6"/>
      <c r="G355" s="7" t="s">
        <v>656</v>
      </c>
      <c r="H355" s="17"/>
    </row>
    <row r="356" spans="1:8" ht="24" customHeight="1">
      <c r="A356" s="2">
        <v>350</v>
      </c>
      <c r="B356" s="3" t="s">
        <v>383</v>
      </c>
      <c r="C356" s="4">
        <v>19</v>
      </c>
      <c r="D356" s="4" t="s">
        <v>16</v>
      </c>
      <c r="E356" s="5">
        <v>2010</v>
      </c>
      <c r="F356" s="6"/>
      <c r="G356" s="7" t="s">
        <v>656</v>
      </c>
      <c r="H356" s="17"/>
    </row>
    <row r="357" spans="1:8" ht="24" customHeight="1">
      <c r="A357" s="2">
        <v>351</v>
      </c>
      <c r="B357" s="3" t="s">
        <v>384</v>
      </c>
      <c r="C357" s="4" t="s">
        <v>33</v>
      </c>
      <c r="D357" s="4">
        <v>12</v>
      </c>
      <c r="E357" s="5">
        <v>2010</v>
      </c>
      <c r="F357" s="6"/>
      <c r="G357" s="7" t="s">
        <v>656</v>
      </c>
      <c r="H357" s="17"/>
    </row>
    <row r="358" spans="1:8" ht="24" customHeight="1">
      <c r="A358" s="2">
        <v>352</v>
      </c>
      <c r="B358" s="3" t="s">
        <v>385</v>
      </c>
      <c r="C358" s="4" t="s">
        <v>48</v>
      </c>
      <c r="D358" s="4" t="s">
        <v>30</v>
      </c>
      <c r="E358" s="5">
        <v>2010</v>
      </c>
      <c r="F358" s="6"/>
      <c r="G358" s="7" t="s">
        <v>656</v>
      </c>
      <c r="H358" s="17"/>
    </row>
    <row r="359" spans="1:8" ht="24" customHeight="1">
      <c r="A359" s="2">
        <v>353</v>
      </c>
      <c r="B359" s="3" t="s">
        <v>386</v>
      </c>
      <c r="C359" s="4" t="s">
        <v>83</v>
      </c>
      <c r="D359" s="4" t="s">
        <v>23</v>
      </c>
      <c r="E359" s="5">
        <v>2010</v>
      </c>
      <c r="F359" s="6"/>
      <c r="G359" s="7" t="s">
        <v>656</v>
      </c>
      <c r="H359" s="17"/>
    </row>
    <row r="360" spans="1:8" ht="24" customHeight="1">
      <c r="A360" s="2">
        <v>354</v>
      </c>
      <c r="B360" s="3" t="s">
        <v>387</v>
      </c>
      <c r="C360" s="4" t="s">
        <v>33</v>
      </c>
      <c r="D360" s="4" t="s">
        <v>30</v>
      </c>
      <c r="E360" s="5">
        <v>2010</v>
      </c>
      <c r="F360" s="6" t="s">
        <v>17</v>
      </c>
      <c r="G360" s="7" t="s">
        <v>656</v>
      </c>
      <c r="H360" s="17"/>
    </row>
    <row r="361" spans="1:8" ht="24" customHeight="1">
      <c r="A361" s="2">
        <v>355</v>
      </c>
      <c r="B361" s="3" t="s">
        <v>388</v>
      </c>
      <c r="C361" s="4" t="s">
        <v>9</v>
      </c>
      <c r="D361" s="4">
        <v>11</v>
      </c>
      <c r="E361" s="5">
        <v>2007</v>
      </c>
      <c r="F361" s="6" t="s">
        <v>17</v>
      </c>
      <c r="G361" s="7" t="s">
        <v>656</v>
      </c>
      <c r="H361" s="17"/>
    </row>
    <row r="362" spans="1:8" ht="24" customHeight="1">
      <c r="A362" s="2">
        <v>356</v>
      </c>
      <c r="B362" s="3" t="s">
        <v>389</v>
      </c>
      <c r="C362" s="4" t="s">
        <v>32</v>
      </c>
      <c r="D362" s="4" t="s">
        <v>48</v>
      </c>
      <c r="E362" s="5">
        <v>2009</v>
      </c>
      <c r="F362" s="6"/>
      <c r="G362" s="7" t="s">
        <v>656</v>
      </c>
      <c r="H362" s="17"/>
    </row>
    <row r="363" spans="1:8" ht="24" customHeight="1">
      <c r="A363" s="2">
        <v>357</v>
      </c>
      <c r="B363" s="3" t="s">
        <v>390</v>
      </c>
      <c r="C363" s="4" t="s">
        <v>57</v>
      </c>
      <c r="D363" s="4" t="s">
        <v>9</v>
      </c>
      <c r="E363" s="5">
        <v>2007</v>
      </c>
      <c r="F363" s="6"/>
      <c r="G363" s="7" t="s">
        <v>656</v>
      </c>
      <c r="H363" s="17"/>
    </row>
    <row r="364" spans="1:8" ht="24" customHeight="1">
      <c r="A364" s="2">
        <v>358</v>
      </c>
      <c r="B364" s="3" t="s">
        <v>391</v>
      </c>
      <c r="C364" s="4" t="s">
        <v>35</v>
      </c>
      <c r="D364" s="4" t="s">
        <v>12</v>
      </c>
      <c r="E364" s="5">
        <v>2009</v>
      </c>
      <c r="F364" s="6" t="s">
        <v>17</v>
      </c>
      <c r="G364" s="7" t="s">
        <v>657</v>
      </c>
      <c r="H364" s="17"/>
    </row>
    <row r="365" spans="1:8" ht="24" customHeight="1">
      <c r="A365" s="2">
        <v>359</v>
      </c>
      <c r="B365" s="3" t="s">
        <v>392</v>
      </c>
      <c r="C365" s="4" t="s">
        <v>28</v>
      </c>
      <c r="D365" s="4" t="s">
        <v>48</v>
      </c>
      <c r="E365" s="5">
        <v>2009</v>
      </c>
      <c r="F365" s="6"/>
      <c r="G365" s="7" t="s">
        <v>657</v>
      </c>
      <c r="H365" s="17"/>
    </row>
    <row r="366" spans="1:8" ht="24" customHeight="1">
      <c r="A366" s="2">
        <v>360</v>
      </c>
      <c r="B366" s="3" t="s">
        <v>393</v>
      </c>
      <c r="C366" s="4" t="s">
        <v>59</v>
      </c>
      <c r="D366" s="4" t="s">
        <v>37</v>
      </c>
      <c r="E366" s="5">
        <v>2009</v>
      </c>
      <c r="F366" s="6"/>
      <c r="G366" s="7" t="s">
        <v>657</v>
      </c>
      <c r="H366" s="17"/>
    </row>
    <row r="367" spans="1:8" ht="24" customHeight="1">
      <c r="A367" s="2">
        <v>361</v>
      </c>
      <c r="B367" s="3" t="s">
        <v>394</v>
      </c>
      <c r="C367" s="4" t="s">
        <v>47</v>
      </c>
      <c r="D367" s="4" t="s">
        <v>48</v>
      </c>
      <c r="E367" s="5">
        <v>2009</v>
      </c>
      <c r="F367" s="6" t="s">
        <v>17</v>
      </c>
      <c r="G367" s="7" t="s">
        <v>657</v>
      </c>
      <c r="H367" s="17"/>
    </row>
    <row r="368" spans="1:8" ht="24" customHeight="1">
      <c r="A368" s="2">
        <v>362</v>
      </c>
      <c r="B368" s="3" t="s">
        <v>395</v>
      </c>
      <c r="C368" s="4" t="s">
        <v>19</v>
      </c>
      <c r="D368" s="4" t="s">
        <v>30</v>
      </c>
      <c r="E368" s="5">
        <v>2009</v>
      </c>
      <c r="F368" s="6"/>
      <c r="G368" s="7" t="s">
        <v>657</v>
      </c>
      <c r="H368" s="17"/>
    </row>
    <row r="369" spans="1:8" ht="24" customHeight="1">
      <c r="A369" s="2">
        <v>363</v>
      </c>
      <c r="B369" s="3" t="s">
        <v>396</v>
      </c>
      <c r="C369" s="4" t="s">
        <v>77</v>
      </c>
      <c r="D369" s="4" t="s">
        <v>48</v>
      </c>
      <c r="E369" s="5">
        <v>2009</v>
      </c>
      <c r="F369" s="6"/>
      <c r="G369" s="7" t="s">
        <v>657</v>
      </c>
      <c r="H369" s="17"/>
    </row>
    <row r="370" spans="1:8" ht="24" customHeight="1">
      <c r="A370" s="2">
        <v>364</v>
      </c>
      <c r="B370" s="3" t="s">
        <v>86</v>
      </c>
      <c r="C370" s="4" t="s">
        <v>28</v>
      </c>
      <c r="D370" s="4" t="s">
        <v>48</v>
      </c>
      <c r="E370" s="5">
        <v>2009</v>
      </c>
      <c r="F370" s="6"/>
      <c r="G370" s="7" t="s">
        <v>657</v>
      </c>
      <c r="H370" s="17"/>
    </row>
    <row r="371" spans="1:8" ht="24" customHeight="1">
      <c r="A371" s="2">
        <v>365</v>
      </c>
      <c r="B371" s="3" t="s">
        <v>397</v>
      </c>
      <c r="C371" s="4" t="s">
        <v>50</v>
      </c>
      <c r="D371" s="4" t="s">
        <v>13</v>
      </c>
      <c r="E371" s="5">
        <v>2009</v>
      </c>
      <c r="F371" s="6" t="s">
        <v>17</v>
      </c>
      <c r="G371" s="7" t="s">
        <v>657</v>
      </c>
      <c r="H371" s="17"/>
    </row>
    <row r="372" spans="1:8" ht="24" customHeight="1">
      <c r="A372" s="2">
        <v>366</v>
      </c>
      <c r="B372" s="3" t="s">
        <v>398</v>
      </c>
      <c r="C372" s="4" t="s">
        <v>12</v>
      </c>
      <c r="D372" s="4" t="s">
        <v>30</v>
      </c>
      <c r="E372" s="5">
        <v>2009</v>
      </c>
      <c r="F372" s="6"/>
      <c r="G372" s="7" t="s">
        <v>657</v>
      </c>
      <c r="H372" s="17"/>
    </row>
    <row r="373" spans="1:8" ht="24" customHeight="1">
      <c r="A373" s="2">
        <v>367</v>
      </c>
      <c r="B373" s="3" t="s">
        <v>399</v>
      </c>
      <c r="C373" s="4" t="s">
        <v>48</v>
      </c>
      <c r="D373" s="4" t="s">
        <v>30</v>
      </c>
      <c r="E373" s="5">
        <v>2009</v>
      </c>
      <c r="F373" s="6" t="s">
        <v>17</v>
      </c>
      <c r="G373" s="7" t="s">
        <v>657</v>
      </c>
      <c r="H373" s="17"/>
    </row>
    <row r="374" spans="1:8" ht="24" customHeight="1">
      <c r="A374" s="2">
        <v>368</v>
      </c>
      <c r="B374" s="3" t="s">
        <v>400</v>
      </c>
      <c r="C374" s="4" t="s">
        <v>37</v>
      </c>
      <c r="D374" s="4" t="s">
        <v>37</v>
      </c>
      <c r="E374" s="5">
        <v>2009</v>
      </c>
      <c r="F374" s="6"/>
      <c r="G374" s="7" t="s">
        <v>657</v>
      </c>
      <c r="H374" s="17"/>
    </row>
    <row r="375" spans="1:8" ht="24" customHeight="1">
      <c r="A375" s="2">
        <v>369</v>
      </c>
      <c r="B375" s="3" t="s">
        <v>401</v>
      </c>
      <c r="C375" s="4" t="s">
        <v>77</v>
      </c>
      <c r="D375" s="4" t="s">
        <v>26</v>
      </c>
      <c r="E375" s="5">
        <v>2009</v>
      </c>
      <c r="F375" s="6"/>
      <c r="G375" s="7" t="s">
        <v>657</v>
      </c>
      <c r="H375" s="17"/>
    </row>
    <row r="376" spans="1:8" ht="24" customHeight="1">
      <c r="A376" s="2">
        <v>370</v>
      </c>
      <c r="B376" s="3" t="s">
        <v>402</v>
      </c>
      <c r="C376" s="4" t="s">
        <v>19</v>
      </c>
      <c r="D376" s="4" t="s">
        <v>37</v>
      </c>
      <c r="E376" s="5">
        <v>2009</v>
      </c>
      <c r="F376" s="6"/>
      <c r="G376" s="7" t="s">
        <v>657</v>
      </c>
      <c r="H376" s="17"/>
    </row>
    <row r="377" spans="1:8" ht="24" customHeight="1">
      <c r="A377" s="2">
        <v>371</v>
      </c>
      <c r="B377" s="3" t="s">
        <v>403</v>
      </c>
      <c r="C377" s="4" t="s">
        <v>44</v>
      </c>
      <c r="D377" s="4" t="s">
        <v>9</v>
      </c>
      <c r="E377" s="5">
        <v>2009</v>
      </c>
      <c r="F377" s="6" t="s">
        <v>17</v>
      </c>
      <c r="G377" s="7" t="s">
        <v>657</v>
      </c>
      <c r="H377" s="17"/>
    </row>
    <row r="378" spans="1:8" ht="24" customHeight="1">
      <c r="A378" s="2">
        <v>372</v>
      </c>
      <c r="B378" s="3" t="s">
        <v>404</v>
      </c>
      <c r="C378" s="4" t="s">
        <v>26</v>
      </c>
      <c r="D378" s="4" t="s">
        <v>13</v>
      </c>
      <c r="E378" s="5">
        <v>2009</v>
      </c>
      <c r="F378" s="6"/>
      <c r="G378" s="7" t="s">
        <v>657</v>
      </c>
      <c r="H378" s="17"/>
    </row>
    <row r="379" spans="1:8" ht="24" customHeight="1">
      <c r="A379" s="2">
        <v>373</v>
      </c>
      <c r="B379" s="3" t="s">
        <v>405</v>
      </c>
      <c r="C379" s="4" t="s">
        <v>47</v>
      </c>
      <c r="D379" s="4" t="s">
        <v>48</v>
      </c>
      <c r="E379" s="5">
        <v>2009</v>
      </c>
      <c r="F379" s="6" t="s">
        <v>17</v>
      </c>
      <c r="G379" s="7" t="s">
        <v>657</v>
      </c>
      <c r="H379" s="17"/>
    </row>
    <row r="380" spans="1:8" ht="24" customHeight="1">
      <c r="A380" s="2">
        <v>374</v>
      </c>
      <c r="B380" s="3" t="s">
        <v>406</v>
      </c>
      <c r="C380" s="4" t="s">
        <v>96</v>
      </c>
      <c r="D380" s="4" t="s">
        <v>23</v>
      </c>
      <c r="E380" s="5">
        <v>2009</v>
      </c>
      <c r="F380" s="6"/>
      <c r="G380" s="7" t="s">
        <v>657</v>
      </c>
      <c r="H380" s="17"/>
    </row>
    <row r="381" spans="1:8" ht="24" customHeight="1">
      <c r="A381" s="2">
        <v>375</v>
      </c>
      <c r="B381" s="3" t="s">
        <v>407</v>
      </c>
      <c r="C381" s="4" t="s">
        <v>42</v>
      </c>
      <c r="D381" s="4" t="s">
        <v>23</v>
      </c>
      <c r="E381" s="5">
        <v>2009</v>
      </c>
      <c r="F381" s="6" t="s">
        <v>17</v>
      </c>
      <c r="G381" s="7" t="s">
        <v>657</v>
      </c>
      <c r="H381" s="17"/>
    </row>
    <row r="382" spans="1:8" ht="24" customHeight="1">
      <c r="A382" s="2">
        <v>376</v>
      </c>
      <c r="B382" s="3" t="s">
        <v>408</v>
      </c>
      <c r="C382" s="4" t="s">
        <v>26</v>
      </c>
      <c r="D382" s="4" t="s">
        <v>33</v>
      </c>
      <c r="E382" s="5">
        <v>2009</v>
      </c>
      <c r="F382" s="6" t="s">
        <v>17</v>
      </c>
      <c r="G382" s="7" t="s">
        <v>657</v>
      </c>
      <c r="H382" s="17"/>
    </row>
    <row r="383" spans="1:8" ht="24" customHeight="1">
      <c r="A383" s="2">
        <v>377</v>
      </c>
      <c r="B383" s="3" t="s">
        <v>409</v>
      </c>
      <c r="C383" s="4" t="s">
        <v>83</v>
      </c>
      <c r="D383" s="4" t="s">
        <v>23</v>
      </c>
      <c r="E383" s="5">
        <v>2009</v>
      </c>
      <c r="F383" s="6" t="s">
        <v>17</v>
      </c>
      <c r="G383" s="7" t="s">
        <v>657</v>
      </c>
      <c r="H383" s="17"/>
    </row>
    <row r="384" spans="1:8" ht="24" customHeight="1">
      <c r="A384" s="2">
        <v>378</v>
      </c>
      <c r="B384" s="3" t="s">
        <v>410</v>
      </c>
      <c r="C384" s="4" t="s">
        <v>8</v>
      </c>
      <c r="D384" s="4" t="s">
        <v>12</v>
      </c>
      <c r="E384" s="5">
        <v>2009</v>
      </c>
      <c r="F384" s="6" t="s">
        <v>17</v>
      </c>
      <c r="G384" s="7" t="s">
        <v>657</v>
      </c>
      <c r="H384" s="17"/>
    </row>
    <row r="385" spans="1:8" ht="24" customHeight="1">
      <c r="A385" s="2">
        <v>379</v>
      </c>
      <c r="B385" s="3" t="s">
        <v>411</v>
      </c>
      <c r="C385" s="4" t="s">
        <v>96</v>
      </c>
      <c r="D385" s="4" t="s">
        <v>23</v>
      </c>
      <c r="E385" s="5">
        <v>2009</v>
      </c>
      <c r="F385" s="6" t="s">
        <v>17</v>
      </c>
      <c r="G385" s="7" t="s">
        <v>657</v>
      </c>
      <c r="H385" s="17"/>
    </row>
    <row r="386" spans="1:8" ht="24" customHeight="1">
      <c r="A386" s="2">
        <v>380</v>
      </c>
      <c r="B386" s="3" t="s">
        <v>412</v>
      </c>
      <c r="C386" s="4" t="s">
        <v>15</v>
      </c>
      <c r="D386" s="4" t="s">
        <v>16</v>
      </c>
      <c r="E386" s="5">
        <v>2009</v>
      </c>
      <c r="F386" s="6"/>
      <c r="G386" s="7" t="s">
        <v>657</v>
      </c>
      <c r="H386" s="17"/>
    </row>
    <row r="387" spans="1:8" ht="24" customHeight="1">
      <c r="A387" s="2">
        <v>381</v>
      </c>
      <c r="B387" s="3" t="s">
        <v>309</v>
      </c>
      <c r="C387" s="4" t="s">
        <v>35</v>
      </c>
      <c r="D387" s="4" t="s">
        <v>30</v>
      </c>
      <c r="E387" s="5">
        <v>2009</v>
      </c>
      <c r="F387" s="6" t="s">
        <v>17</v>
      </c>
      <c r="G387" s="7" t="s">
        <v>657</v>
      </c>
      <c r="H387" s="17"/>
    </row>
    <row r="388" spans="1:8" ht="24" customHeight="1">
      <c r="A388" s="2">
        <v>382</v>
      </c>
      <c r="B388" s="3" t="s">
        <v>413</v>
      </c>
      <c r="C388" s="4" t="s">
        <v>9</v>
      </c>
      <c r="D388" s="4" t="s">
        <v>33</v>
      </c>
      <c r="E388" s="5">
        <v>2009</v>
      </c>
      <c r="F388" s="6" t="s">
        <v>17</v>
      </c>
      <c r="G388" s="7" t="s">
        <v>657</v>
      </c>
      <c r="H388" s="17"/>
    </row>
    <row r="389" spans="1:8" ht="24" customHeight="1">
      <c r="A389" s="2">
        <v>383</v>
      </c>
      <c r="B389" s="3" t="s">
        <v>414</v>
      </c>
      <c r="C389" s="4" t="s">
        <v>33</v>
      </c>
      <c r="D389" s="4" t="s">
        <v>30</v>
      </c>
      <c r="E389" s="5">
        <v>2009</v>
      </c>
      <c r="F389" s="6"/>
      <c r="G389" s="7" t="s">
        <v>657</v>
      </c>
      <c r="H389" s="17"/>
    </row>
    <row r="390" spans="1:8" ht="24" customHeight="1">
      <c r="A390" s="2">
        <v>384</v>
      </c>
      <c r="B390" s="3" t="s">
        <v>415</v>
      </c>
      <c r="C390" s="4" t="s">
        <v>26</v>
      </c>
      <c r="D390" s="4" t="s">
        <v>13</v>
      </c>
      <c r="E390" s="5">
        <v>2009</v>
      </c>
      <c r="F390" s="6"/>
      <c r="G390" s="7" t="s">
        <v>657</v>
      </c>
      <c r="H390" s="17"/>
    </row>
    <row r="391" spans="1:8" ht="24" customHeight="1">
      <c r="A391" s="2">
        <v>385</v>
      </c>
      <c r="B391" s="3" t="s">
        <v>416</v>
      </c>
      <c r="C391" s="4" t="s">
        <v>96</v>
      </c>
      <c r="D391" s="4" t="s">
        <v>37</v>
      </c>
      <c r="E391" s="5">
        <v>2009</v>
      </c>
      <c r="F391" s="6"/>
      <c r="G391" s="7" t="s">
        <v>657</v>
      </c>
      <c r="H391" s="17"/>
    </row>
    <row r="392" spans="1:8" ht="24" customHeight="1">
      <c r="A392" s="2">
        <v>386</v>
      </c>
      <c r="B392" s="3" t="s">
        <v>417</v>
      </c>
      <c r="C392" s="4" t="s">
        <v>52</v>
      </c>
      <c r="D392" s="4" t="s">
        <v>33</v>
      </c>
      <c r="E392" s="5">
        <v>2009</v>
      </c>
      <c r="F392" s="6"/>
      <c r="G392" s="7" t="s">
        <v>657</v>
      </c>
      <c r="H392" s="17"/>
    </row>
    <row r="393" spans="1:8" ht="24" customHeight="1">
      <c r="A393" s="2">
        <v>387</v>
      </c>
      <c r="B393" s="3" t="s">
        <v>418</v>
      </c>
      <c r="C393" s="4" t="s">
        <v>47</v>
      </c>
      <c r="D393" s="4" t="s">
        <v>48</v>
      </c>
      <c r="E393" s="5">
        <v>2009</v>
      </c>
      <c r="F393" s="6"/>
      <c r="G393" s="7" t="s">
        <v>657</v>
      </c>
      <c r="H393" s="17"/>
    </row>
    <row r="394" spans="1:8" ht="24" customHeight="1">
      <c r="A394" s="2">
        <v>388</v>
      </c>
      <c r="B394" s="3" t="s">
        <v>419</v>
      </c>
      <c r="C394" s="4" t="s">
        <v>23</v>
      </c>
      <c r="D394" s="4" t="s">
        <v>26</v>
      </c>
      <c r="E394" s="5">
        <v>2009</v>
      </c>
      <c r="F394" s="6"/>
      <c r="G394" s="7" t="s">
        <v>657</v>
      </c>
      <c r="H394" s="17"/>
    </row>
    <row r="395" spans="1:8" ht="24" customHeight="1">
      <c r="A395" s="2">
        <v>389</v>
      </c>
      <c r="B395" s="3" t="s">
        <v>420</v>
      </c>
      <c r="C395" s="4" t="s">
        <v>9</v>
      </c>
      <c r="D395" s="4" t="s">
        <v>28</v>
      </c>
      <c r="E395" s="5">
        <v>2009</v>
      </c>
      <c r="F395" s="6" t="s">
        <v>17</v>
      </c>
      <c r="G395" s="7" t="s">
        <v>657</v>
      </c>
      <c r="H395" s="17"/>
    </row>
    <row r="396" spans="1:8" ht="24" customHeight="1">
      <c r="A396" s="2">
        <v>390</v>
      </c>
      <c r="B396" s="3" t="s">
        <v>421</v>
      </c>
      <c r="C396" s="4" t="s">
        <v>42</v>
      </c>
      <c r="D396" s="4" t="s">
        <v>48</v>
      </c>
      <c r="E396" s="5">
        <v>2009</v>
      </c>
      <c r="F396" s="6" t="s">
        <v>17</v>
      </c>
      <c r="G396" s="7" t="s">
        <v>657</v>
      </c>
      <c r="H396" s="17"/>
    </row>
    <row r="397" spans="1:8" ht="24" customHeight="1">
      <c r="A397" s="2">
        <v>391</v>
      </c>
      <c r="B397" s="3" t="s">
        <v>422</v>
      </c>
      <c r="C397" s="4" t="s">
        <v>47</v>
      </c>
      <c r="D397" s="4" t="s">
        <v>9</v>
      </c>
      <c r="E397" s="5">
        <v>2009</v>
      </c>
      <c r="F397" s="6" t="s">
        <v>17</v>
      </c>
      <c r="G397" s="7" t="s">
        <v>657</v>
      </c>
      <c r="H397" s="17"/>
    </row>
    <row r="398" spans="1:8" ht="24" customHeight="1">
      <c r="A398" s="2">
        <v>392</v>
      </c>
      <c r="B398" s="3" t="s">
        <v>423</v>
      </c>
      <c r="C398" s="4" t="s">
        <v>8</v>
      </c>
      <c r="D398" s="4" t="s">
        <v>33</v>
      </c>
      <c r="E398" s="5">
        <v>2009</v>
      </c>
      <c r="F398" s="6" t="s">
        <v>17</v>
      </c>
      <c r="G398" s="7" t="s">
        <v>657</v>
      </c>
      <c r="H398" s="17"/>
    </row>
    <row r="399" spans="1:8" ht="24" customHeight="1">
      <c r="A399" s="2">
        <v>393</v>
      </c>
      <c r="B399" s="3" t="s">
        <v>424</v>
      </c>
      <c r="C399" s="4" t="s">
        <v>12</v>
      </c>
      <c r="D399" s="4" t="s">
        <v>23</v>
      </c>
      <c r="E399" s="5">
        <v>2009</v>
      </c>
      <c r="F399" s="6" t="s">
        <v>17</v>
      </c>
      <c r="G399" s="7" t="s">
        <v>657</v>
      </c>
      <c r="H399" s="17"/>
    </row>
    <row r="400" spans="1:8" ht="24" customHeight="1">
      <c r="A400" s="2">
        <v>394</v>
      </c>
      <c r="B400" s="3" t="s">
        <v>425</v>
      </c>
      <c r="C400" s="4" t="s">
        <v>15</v>
      </c>
      <c r="D400" s="4" t="s">
        <v>16</v>
      </c>
      <c r="E400" s="5">
        <v>2009</v>
      </c>
      <c r="F400" s="6"/>
      <c r="G400" s="7" t="s">
        <v>657</v>
      </c>
      <c r="H400" s="17"/>
    </row>
    <row r="401" spans="1:8" ht="24" customHeight="1">
      <c r="A401" s="2">
        <v>395</v>
      </c>
      <c r="B401" s="3" t="s">
        <v>426</v>
      </c>
      <c r="C401" s="4" t="s">
        <v>77</v>
      </c>
      <c r="D401" s="4" t="s">
        <v>12</v>
      </c>
      <c r="E401" s="5">
        <v>2009</v>
      </c>
      <c r="F401" s="6" t="s">
        <v>17</v>
      </c>
      <c r="G401" s="7" t="s">
        <v>657</v>
      </c>
      <c r="H401" s="17"/>
    </row>
    <row r="402" spans="1:8" ht="24" customHeight="1">
      <c r="A402" s="2">
        <v>396</v>
      </c>
      <c r="B402" s="3" t="s">
        <v>427</v>
      </c>
      <c r="C402" s="4" t="s">
        <v>59</v>
      </c>
      <c r="D402" s="4" t="s">
        <v>42</v>
      </c>
      <c r="E402" s="5">
        <v>2009</v>
      </c>
      <c r="F402" s="6"/>
      <c r="G402" s="7" t="s">
        <v>657</v>
      </c>
      <c r="H402" s="17"/>
    </row>
    <row r="403" spans="1:8" ht="24" customHeight="1">
      <c r="A403" s="2">
        <v>397</v>
      </c>
      <c r="B403" s="3" t="s">
        <v>428</v>
      </c>
      <c r="C403" s="4">
        <v>23</v>
      </c>
      <c r="D403" s="4">
        <v>10</v>
      </c>
      <c r="E403" s="5">
        <v>2008</v>
      </c>
      <c r="F403" s="6" t="s">
        <v>17</v>
      </c>
      <c r="G403" s="7" t="s">
        <v>657</v>
      </c>
      <c r="H403" s="17"/>
    </row>
    <row r="404" spans="1:8" ht="24" customHeight="1">
      <c r="A404" s="2">
        <v>398</v>
      </c>
      <c r="B404" s="3" t="s">
        <v>429</v>
      </c>
      <c r="C404" s="4" t="s">
        <v>50</v>
      </c>
      <c r="D404" s="4" t="s">
        <v>13</v>
      </c>
      <c r="E404" s="5">
        <v>2009</v>
      </c>
      <c r="F404" s="6" t="s">
        <v>17</v>
      </c>
      <c r="G404" s="7" t="s">
        <v>657</v>
      </c>
      <c r="H404" s="17"/>
    </row>
    <row r="405" spans="1:8" ht="24" customHeight="1">
      <c r="A405" s="2">
        <v>399</v>
      </c>
      <c r="B405" s="3" t="s">
        <v>430</v>
      </c>
      <c r="C405" s="4" t="s">
        <v>150</v>
      </c>
      <c r="D405" s="4" t="s">
        <v>26</v>
      </c>
      <c r="E405" s="5">
        <v>2009</v>
      </c>
      <c r="F405" s="6"/>
      <c r="G405" s="7" t="s">
        <v>657</v>
      </c>
      <c r="H405" s="17"/>
    </row>
    <row r="406" spans="1:8" ht="24" customHeight="1">
      <c r="A406" s="2">
        <v>400</v>
      </c>
      <c r="B406" s="3" t="s">
        <v>431</v>
      </c>
      <c r="C406" s="4" t="s">
        <v>50</v>
      </c>
      <c r="D406" s="4" t="s">
        <v>16</v>
      </c>
      <c r="E406" s="5">
        <v>2009</v>
      </c>
      <c r="F406" s="6"/>
      <c r="G406" s="7" t="s">
        <v>657</v>
      </c>
      <c r="H406" s="17"/>
    </row>
    <row r="407" spans="1:8" ht="24" customHeight="1">
      <c r="A407" s="2">
        <v>401</v>
      </c>
      <c r="B407" s="3" t="s">
        <v>432</v>
      </c>
      <c r="C407" s="4" t="s">
        <v>12</v>
      </c>
      <c r="D407" s="4" t="s">
        <v>13</v>
      </c>
      <c r="E407" s="5">
        <v>2009</v>
      </c>
      <c r="F407" s="6"/>
      <c r="G407" s="7" t="s">
        <v>657</v>
      </c>
      <c r="H407" s="17"/>
    </row>
    <row r="408" spans="1:8" ht="24" customHeight="1">
      <c r="A408" s="2">
        <v>402</v>
      </c>
      <c r="B408" s="3" t="s">
        <v>433</v>
      </c>
      <c r="C408" s="4" t="s">
        <v>37</v>
      </c>
      <c r="D408" s="4" t="s">
        <v>48</v>
      </c>
      <c r="E408" s="5">
        <v>2009</v>
      </c>
      <c r="F408" s="6"/>
      <c r="G408" s="7" t="s">
        <v>658</v>
      </c>
      <c r="H408" s="17"/>
    </row>
    <row r="409" spans="1:8" ht="24" customHeight="1">
      <c r="A409" s="2">
        <v>403</v>
      </c>
      <c r="B409" s="3" t="s">
        <v>434</v>
      </c>
      <c r="C409" s="4" t="s">
        <v>48</v>
      </c>
      <c r="D409" s="4" t="s">
        <v>26</v>
      </c>
      <c r="E409" s="5">
        <v>2009</v>
      </c>
      <c r="F409" s="6" t="s">
        <v>17</v>
      </c>
      <c r="G409" s="7" t="s">
        <v>658</v>
      </c>
      <c r="H409" s="17"/>
    </row>
    <row r="410" spans="1:8" ht="24" customHeight="1">
      <c r="A410" s="2">
        <v>404</v>
      </c>
      <c r="B410" s="3" t="s">
        <v>435</v>
      </c>
      <c r="C410" s="4" t="s">
        <v>42</v>
      </c>
      <c r="D410" s="4" t="s">
        <v>9</v>
      </c>
      <c r="E410" s="5">
        <v>2009</v>
      </c>
      <c r="F410" s="6"/>
      <c r="G410" s="7" t="s">
        <v>658</v>
      </c>
      <c r="H410" s="17"/>
    </row>
    <row r="411" spans="1:8" ht="24" customHeight="1">
      <c r="A411" s="2">
        <v>405</v>
      </c>
      <c r="B411" s="3" t="s">
        <v>436</v>
      </c>
      <c r="C411" s="4" t="s">
        <v>25</v>
      </c>
      <c r="D411" s="4" t="s">
        <v>13</v>
      </c>
      <c r="E411" s="5">
        <v>2009</v>
      </c>
      <c r="F411" s="6"/>
      <c r="G411" s="7" t="s">
        <v>658</v>
      </c>
      <c r="H411" s="17"/>
    </row>
    <row r="412" spans="1:8" ht="24" customHeight="1">
      <c r="A412" s="2">
        <v>406</v>
      </c>
      <c r="B412" s="3" t="s">
        <v>437</v>
      </c>
      <c r="C412" s="4" t="s">
        <v>47</v>
      </c>
      <c r="D412" s="4" t="s">
        <v>48</v>
      </c>
      <c r="E412" s="5">
        <v>2009</v>
      </c>
      <c r="F412" s="6" t="s">
        <v>17</v>
      </c>
      <c r="G412" s="7" t="s">
        <v>658</v>
      </c>
      <c r="H412" s="17"/>
    </row>
    <row r="413" spans="1:8" ht="24" customHeight="1">
      <c r="A413" s="2">
        <v>407</v>
      </c>
      <c r="B413" s="3" t="s">
        <v>438</v>
      </c>
      <c r="C413" s="4" t="s">
        <v>15</v>
      </c>
      <c r="D413" s="4" t="s">
        <v>13</v>
      </c>
      <c r="E413" s="5">
        <v>2009</v>
      </c>
      <c r="F413" s="6" t="s">
        <v>17</v>
      </c>
      <c r="G413" s="7" t="s">
        <v>658</v>
      </c>
      <c r="H413" s="17"/>
    </row>
    <row r="414" spans="1:8" ht="24" customHeight="1">
      <c r="A414" s="2">
        <v>408</v>
      </c>
      <c r="B414" s="3" t="s">
        <v>439</v>
      </c>
      <c r="C414" s="4" t="s">
        <v>13</v>
      </c>
      <c r="D414" s="4" t="s">
        <v>9</v>
      </c>
      <c r="E414" s="5">
        <v>2009</v>
      </c>
      <c r="F414" s="6"/>
      <c r="G414" s="7" t="s">
        <v>658</v>
      </c>
      <c r="H414" s="17"/>
    </row>
    <row r="415" spans="1:8" ht="24" customHeight="1">
      <c r="A415" s="2">
        <v>409</v>
      </c>
      <c r="B415" s="3" t="s">
        <v>440</v>
      </c>
      <c r="C415" s="4" t="s">
        <v>52</v>
      </c>
      <c r="D415" s="4" t="s">
        <v>33</v>
      </c>
      <c r="E415" s="5">
        <v>2009</v>
      </c>
      <c r="F415" s="6"/>
      <c r="G415" s="7" t="s">
        <v>658</v>
      </c>
      <c r="H415" s="17"/>
    </row>
    <row r="416" spans="1:8" ht="24" customHeight="1">
      <c r="A416" s="2">
        <v>410</v>
      </c>
      <c r="B416" s="3" t="s">
        <v>441</v>
      </c>
      <c r="C416" s="4" t="s">
        <v>21</v>
      </c>
      <c r="D416" s="4" t="s">
        <v>13</v>
      </c>
      <c r="E416" s="5">
        <v>2009</v>
      </c>
      <c r="F416" s="6" t="s">
        <v>17</v>
      </c>
      <c r="G416" s="7" t="s">
        <v>658</v>
      </c>
      <c r="H416" s="17"/>
    </row>
    <row r="417" spans="1:8" ht="24" customHeight="1">
      <c r="A417" s="2">
        <v>411</v>
      </c>
      <c r="B417" s="3" t="s">
        <v>442</v>
      </c>
      <c r="C417" s="4" t="s">
        <v>77</v>
      </c>
      <c r="D417" s="4" t="s">
        <v>30</v>
      </c>
      <c r="E417" s="5">
        <v>2009</v>
      </c>
      <c r="F417" s="6" t="s">
        <v>17</v>
      </c>
      <c r="G417" s="7" t="s">
        <v>658</v>
      </c>
      <c r="H417" s="17"/>
    </row>
    <row r="418" spans="1:8" ht="24" customHeight="1">
      <c r="A418" s="2">
        <v>412</v>
      </c>
      <c r="B418" s="3" t="s">
        <v>443</v>
      </c>
      <c r="C418" s="4" t="s">
        <v>44</v>
      </c>
      <c r="D418" s="4" t="s">
        <v>48</v>
      </c>
      <c r="E418" s="5">
        <v>2009</v>
      </c>
      <c r="F418" s="6"/>
      <c r="G418" s="7" t="s">
        <v>658</v>
      </c>
      <c r="H418" s="17"/>
    </row>
    <row r="419" spans="1:8" ht="24" customHeight="1">
      <c r="A419" s="2">
        <v>413</v>
      </c>
      <c r="B419" s="3" t="s">
        <v>444</v>
      </c>
      <c r="C419" s="4" t="s">
        <v>59</v>
      </c>
      <c r="D419" s="4" t="s">
        <v>37</v>
      </c>
      <c r="E419" s="5">
        <v>2009</v>
      </c>
      <c r="F419" s="6"/>
      <c r="G419" s="7" t="s">
        <v>658</v>
      </c>
      <c r="H419" s="17"/>
    </row>
    <row r="420" spans="1:8" ht="24" customHeight="1">
      <c r="A420" s="2">
        <v>414</v>
      </c>
      <c r="B420" s="3" t="s">
        <v>445</v>
      </c>
      <c r="C420" s="4" t="s">
        <v>48</v>
      </c>
      <c r="D420" s="4" t="s">
        <v>48</v>
      </c>
      <c r="E420" s="5">
        <v>2009</v>
      </c>
      <c r="F420" s="6"/>
      <c r="G420" s="7" t="s">
        <v>658</v>
      </c>
      <c r="H420" s="17"/>
    </row>
    <row r="421" spans="1:8" ht="24" customHeight="1">
      <c r="A421" s="2">
        <v>415</v>
      </c>
      <c r="B421" s="3" t="s">
        <v>446</v>
      </c>
      <c r="C421" s="4" t="s">
        <v>30</v>
      </c>
      <c r="D421" s="4" t="s">
        <v>23</v>
      </c>
      <c r="E421" s="5">
        <v>2009</v>
      </c>
      <c r="F421" s="6"/>
      <c r="G421" s="7" t="s">
        <v>658</v>
      </c>
      <c r="H421" s="17"/>
    </row>
    <row r="422" spans="1:8" ht="24" customHeight="1">
      <c r="A422" s="2">
        <v>416</v>
      </c>
      <c r="B422" s="3" t="s">
        <v>447</v>
      </c>
      <c r="C422" s="4" t="s">
        <v>110</v>
      </c>
      <c r="D422" s="4" t="s">
        <v>16</v>
      </c>
      <c r="E422" s="5">
        <v>2009</v>
      </c>
      <c r="F422" s="6"/>
      <c r="G422" s="7" t="s">
        <v>658</v>
      </c>
      <c r="H422" s="17"/>
    </row>
    <row r="423" spans="1:8" ht="24" customHeight="1">
      <c r="A423" s="2">
        <v>417</v>
      </c>
      <c r="B423" s="3" t="s">
        <v>448</v>
      </c>
      <c r="C423" s="4" t="s">
        <v>26</v>
      </c>
      <c r="D423" s="4" t="s">
        <v>33</v>
      </c>
      <c r="E423" s="5">
        <v>2009</v>
      </c>
      <c r="F423" s="6"/>
      <c r="G423" s="7" t="s">
        <v>658</v>
      </c>
      <c r="H423" s="17"/>
    </row>
    <row r="424" spans="1:8" ht="24" customHeight="1">
      <c r="A424" s="2">
        <v>418</v>
      </c>
      <c r="B424" s="3" t="s">
        <v>449</v>
      </c>
      <c r="C424" s="4" t="s">
        <v>48</v>
      </c>
      <c r="D424" s="4" t="s">
        <v>13</v>
      </c>
      <c r="E424" s="5">
        <v>2009</v>
      </c>
      <c r="F424" s="6"/>
      <c r="G424" s="7" t="s">
        <v>658</v>
      </c>
      <c r="H424" s="17"/>
    </row>
    <row r="425" spans="1:8" ht="24" customHeight="1">
      <c r="A425" s="2">
        <v>419</v>
      </c>
      <c r="B425" s="3" t="s">
        <v>450</v>
      </c>
      <c r="C425" s="4" t="s">
        <v>52</v>
      </c>
      <c r="D425" s="4" t="s">
        <v>48</v>
      </c>
      <c r="E425" s="5">
        <v>2009</v>
      </c>
      <c r="F425" s="6"/>
      <c r="G425" s="7" t="s">
        <v>658</v>
      </c>
      <c r="H425" s="17"/>
    </row>
    <row r="426" spans="1:8" ht="24" customHeight="1">
      <c r="A426" s="2">
        <v>420</v>
      </c>
      <c r="B426" s="3" t="s">
        <v>451</v>
      </c>
      <c r="C426" s="4" t="s">
        <v>9</v>
      </c>
      <c r="D426" s="4" t="s">
        <v>12</v>
      </c>
      <c r="E426" s="5">
        <v>2009</v>
      </c>
      <c r="F426" s="6" t="s">
        <v>17</v>
      </c>
      <c r="G426" s="7" t="s">
        <v>658</v>
      </c>
      <c r="H426" s="17"/>
    </row>
    <row r="427" spans="1:8" ht="24" customHeight="1">
      <c r="A427" s="2">
        <v>421</v>
      </c>
      <c r="B427" s="3" t="s">
        <v>452</v>
      </c>
      <c r="C427" s="4" t="s">
        <v>8</v>
      </c>
      <c r="D427" s="4" t="s">
        <v>42</v>
      </c>
      <c r="E427" s="5">
        <v>2009</v>
      </c>
      <c r="F427" s="6"/>
      <c r="G427" s="7" t="s">
        <v>658</v>
      </c>
      <c r="H427" s="17"/>
    </row>
    <row r="428" spans="1:8" ht="24" customHeight="1">
      <c r="A428" s="2">
        <v>422</v>
      </c>
      <c r="B428" s="3" t="s">
        <v>453</v>
      </c>
      <c r="C428" s="4" t="s">
        <v>96</v>
      </c>
      <c r="D428" s="4" t="s">
        <v>33</v>
      </c>
      <c r="E428" s="5">
        <v>2009</v>
      </c>
      <c r="F428" s="6"/>
      <c r="G428" s="7" t="s">
        <v>658</v>
      </c>
      <c r="H428" s="17"/>
    </row>
    <row r="429" spans="1:8" ht="24" customHeight="1">
      <c r="A429" s="2">
        <v>423</v>
      </c>
      <c r="B429" s="3" t="s">
        <v>454</v>
      </c>
      <c r="C429" s="4" t="s">
        <v>15</v>
      </c>
      <c r="D429" s="4" t="s">
        <v>48</v>
      </c>
      <c r="E429" s="5">
        <v>2009</v>
      </c>
      <c r="F429" s="6" t="s">
        <v>17</v>
      </c>
      <c r="G429" s="7" t="s">
        <v>658</v>
      </c>
      <c r="H429" s="17"/>
    </row>
    <row r="430" spans="1:8" ht="24" customHeight="1">
      <c r="A430" s="2">
        <v>424</v>
      </c>
      <c r="B430" s="3" t="s">
        <v>455</v>
      </c>
      <c r="C430" s="4" t="s">
        <v>30</v>
      </c>
      <c r="D430" s="4" t="s">
        <v>9</v>
      </c>
      <c r="E430" s="5">
        <v>2009</v>
      </c>
      <c r="F430" s="6" t="s">
        <v>17</v>
      </c>
      <c r="G430" s="7" t="s">
        <v>658</v>
      </c>
      <c r="H430" s="17"/>
    </row>
    <row r="431" spans="1:8" ht="24" customHeight="1">
      <c r="A431" s="2">
        <v>425</v>
      </c>
      <c r="B431" s="3" t="s">
        <v>456</v>
      </c>
      <c r="C431" s="4" t="s">
        <v>16</v>
      </c>
      <c r="D431" s="4" t="s">
        <v>16</v>
      </c>
      <c r="E431" s="5">
        <v>2009</v>
      </c>
      <c r="F431" s="6" t="s">
        <v>17</v>
      </c>
      <c r="G431" s="7" t="s">
        <v>658</v>
      </c>
      <c r="H431" s="17"/>
    </row>
    <row r="432" spans="1:8" ht="24" customHeight="1">
      <c r="A432" s="2">
        <v>426</v>
      </c>
      <c r="B432" s="3" t="s">
        <v>457</v>
      </c>
      <c r="C432" s="4" t="s">
        <v>23</v>
      </c>
      <c r="D432" s="4" t="s">
        <v>42</v>
      </c>
      <c r="E432" s="5">
        <v>2009</v>
      </c>
      <c r="F432" s="6"/>
      <c r="G432" s="7" t="s">
        <v>658</v>
      </c>
      <c r="H432" s="17"/>
    </row>
    <row r="433" spans="1:8" ht="24" customHeight="1">
      <c r="A433" s="2">
        <v>427</v>
      </c>
      <c r="B433" s="3" t="s">
        <v>458</v>
      </c>
      <c r="C433" s="4">
        <v>26</v>
      </c>
      <c r="D433" s="4">
        <v>11</v>
      </c>
      <c r="E433" s="5">
        <v>2008</v>
      </c>
      <c r="F433" s="6"/>
      <c r="G433" s="7" t="s">
        <v>658</v>
      </c>
      <c r="H433" s="17"/>
    </row>
    <row r="434" spans="1:8" ht="24" customHeight="1">
      <c r="A434" s="2">
        <v>428</v>
      </c>
      <c r="B434" s="3" t="s">
        <v>459</v>
      </c>
      <c r="C434" s="4" t="s">
        <v>15</v>
      </c>
      <c r="D434" s="4" t="s">
        <v>13</v>
      </c>
      <c r="E434" s="5">
        <v>2009</v>
      </c>
      <c r="F434" s="6"/>
      <c r="G434" s="7" t="s">
        <v>658</v>
      </c>
      <c r="H434" s="17"/>
    </row>
    <row r="435" spans="1:8" ht="24" customHeight="1">
      <c r="A435" s="2">
        <v>429</v>
      </c>
      <c r="B435" s="3" t="s">
        <v>460</v>
      </c>
      <c r="C435" s="4" t="s">
        <v>21</v>
      </c>
      <c r="D435" s="4" t="s">
        <v>23</v>
      </c>
      <c r="E435" s="5">
        <v>2009</v>
      </c>
      <c r="F435" s="6" t="s">
        <v>17</v>
      </c>
      <c r="G435" s="7" t="s">
        <v>658</v>
      </c>
      <c r="H435" s="17"/>
    </row>
    <row r="436" spans="1:8" ht="24" customHeight="1">
      <c r="A436" s="2">
        <v>430</v>
      </c>
      <c r="B436" s="3" t="s">
        <v>461</v>
      </c>
      <c r="C436" s="4" t="s">
        <v>25</v>
      </c>
      <c r="D436" s="4" t="s">
        <v>13</v>
      </c>
      <c r="E436" s="5">
        <v>2009</v>
      </c>
      <c r="F436" s="6" t="s">
        <v>17</v>
      </c>
      <c r="G436" s="7" t="s">
        <v>658</v>
      </c>
      <c r="H436" s="17"/>
    </row>
    <row r="437" spans="1:8" ht="24" customHeight="1">
      <c r="A437" s="2">
        <v>431</v>
      </c>
      <c r="B437" s="3" t="s">
        <v>462</v>
      </c>
      <c r="C437" s="4" t="s">
        <v>35</v>
      </c>
      <c r="D437" s="4" t="s">
        <v>48</v>
      </c>
      <c r="E437" s="5">
        <v>2009</v>
      </c>
      <c r="F437" s="6" t="s">
        <v>17</v>
      </c>
      <c r="G437" s="7" t="s">
        <v>658</v>
      </c>
      <c r="H437" s="17"/>
    </row>
    <row r="438" spans="1:8" ht="24" customHeight="1">
      <c r="A438" s="2">
        <v>432</v>
      </c>
      <c r="B438" s="3" t="s">
        <v>463</v>
      </c>
      <c r="C438" s="4" t="s">
        <v>8</v>
      </c>
      <c r="D438" s="4" t="s">
        <v>12</v>
      </c>
      <c r="E438" s="5">
        <v>2009</v>
      </c>
      <c r="F438" s="6"/>
      <c r="G438" s="7" t="s">
        <v>658</v>
      </c>
      <c r="H438" s="17"/>
    </row>
    <row r="439" spans="1:8" ht="24" customHeight="1">
      <c r="A439" s="2">
        <v>433</v>
      </c>
      <c r="B439" s="3" t="s">
        <v>464</v>
      </c>
      <c r="C439" s="4" t="s">
        <v>52</v>
      </c>
      <c r="D439" s="4" t="s">
        <v>48</v>
      </c>
      <c r="E439" s="5">
        <v>2009</v>
      </c>
      <c r="F439" s="6"/>
      <c r="G439" s="7" t="s">
        <v>658</v>
      </c>
      <c r="H439" s="17"/>
    </row>
    <row r="440" spans="1:8" ht="24" customHeight="1">
      <c r="A440" s="2">
        <v>434</v>
      </c>
      <c r="B440" s="3" t="s">
        <v>465</v>
      </c>
      <c r="C440" s="4" t="s">
        <v>77</v>
      </c>
      <c r="D440" s="4" t="s">
        <v>48</v>
      </c>
      <c r="E440" s="5">
        <v>2009</v>
      </c>
      <c r="F440" s="6" t="s">
        <v>17</v>
      </c>
      <c r="G440" s="7" t="s">
        <v>658</v>
      </c>
      <c r="H440" s="17"/>
    </row>
    <row r="441" spans="1:8" ht="24" customHeight="1">
      <c r="A441" s="2">
        <v>435</v>
      </c>
      <c r="B441" s="3" t="s">
        <v>466</v>
      </c>
      <c r="C441" s="4" t="s">
        <v>25</v>
      </c>
      <c r="D441" s="4" t="s">
        <v>33</v>
      </c>
      <c r="E441" s="5">
        <v>2009</v>
      </c>
      <c r="F441" s="6" t="s">
        <v>17</v>
      </c>
      <c r="G441" s="7" t="s">
        <v>658</v>
      </c>
      <c r="H441" s="17"/>
    </row>
    <row r="442" spans="1:8" ht="24" customHeight="1">
      <c r="A442" s="2">
        <v>436</v>
      </c>
      <c r="B442" s="3" t="s">
        <v>467</v>
      </c>
      <c r="C442" s="4" t="s">
        <v>12</v>
      </c>
      <c r="D442" s="4" t="s">
        <v>13</v>
      </c>
      <c r="E442" s="5">
        <v>2009</v>
      </c>
      <c r="F442" s="6" t="s">
        <v>17</v>
      </c>
      <c r="G442" s="7" t="s">
        <v>658</v>
      </c>
      <c r="H442" s="17"/>
    </row>
    <row r="443" spans="1:8" ht="24" customHeight="1">
      <c r="A443" s="2">
        <v>437</v>
      </c>
      <c r="B443" s="3" t="s">
        <v>468</v>
      </c>
      <c r="C443" s="4" t="s">
        <v>96</v>
      </c>
      <c r="D443" s="4" t="s">
        <v>16</v>
      </c>
      <c r="E443" s="5">
        <v>2009</v>
      </c>
      <c r="F443" s="6" t="s">
        <v>17</v>
      </c>
      <c r="G443" s="7" t="s">
        <v>658</v>
      </c>
      <c r="H443" s="17"/>
    </row>
    <row r="444" spans="1:8" ht="24" customHeight="1">
      <c r="A444" s="2">
        <v>438</v>
      </c>
      <c r="B444" s="3" t="s">
        <v>469</v>
      </c>
      <c r="C444" s="4" t="s">
        <v>12</v>
      </c>
      <c r="D444" s="4" t="s">
        <v>33</v>
      </c>
      <c r="E444" s="5">
        <v>2009</v>
      </c>
      <c r="F444" s="6" t="s">
        <v>17</v>
      </c>
      <c r="G444" s="7" t="s">
        <v>658</v>
      </c>
      <c r="H444" s="17"/>
    </row>
    <row r="445" spans="1:8" ht="24" customHeight="1">
      <c r="A445" s="2">
        <v>439</v>
      </c>
      <c r="B445" s="3" t="s">
        <v>470</v>
      </c>
      <c r="C445" s="4" t="s">
        <v>25</v>
      </c>
      <c r="D445" s="4" t="s">
        <v>42</v>
      </c>
      <c r="E445" s="5">
        <v>2009</v>
      </c>
      <c r="F445" s="6"/>
      <c r="G445" s="7" t="s">
        <v>658</v>
      </c>
      <c r="H445" s="17"/>
    </row>
    <row r="446" spans="1:8" ht="24" customHeight="1">
      <c r="A446" s="2">
        <v>440</v>
      </c>
      <c r="B446" s="3" t="s">
        <v>471</v>
      </c>
      <c r="C446" s="4" t="s">
        <v>35</v>
      </c>
      <c r="D446" s="4" t="s">
        <v>16</v>
      </c>
      <c r="E446" s="5">
        <v>2009</v>
      </c>
      <c r="F446" s="6"/>
      <c r="G446" s="7" t="s">
        <v>658</v>
      </c>
      <c r="H446" s="17"/>
    </row>
    <row r="447" spans="1:8" ht="24" customHeight="1">
      <c r="A447" s="2">
        <v>441</v>
      </c>
      <c r="B447" s="3" t="s">
        <v>472</v>
      </c>
      <c r="C447" s="4" t="s">
        <v>47</v>
      </c>
      <c r="D447" s="4" t="s">
        <v>12</v>
      </c>
      <c r="E447" s="5">
        <v>2009</v>
      </c>
      <c r="F447" s="6" t="s">
        <v>17</v>
      </c>
      <c r="G447" s="7" t="s">
        <v>658</v>
      </c>
      <c r="H447" s="17"/>
    </row>
    <row r="448" spans="1:8" ht="24" customHeight="1">
      <c r="A448" s="2">
        <v>442</v>
      </c>
      <c r="B448" s="3" t="s">
        <v>473</v>
      </c>
      <c r="C448" s="4">
        <v>25</v>
      </c>
      <c r="D448" s="4" t="s">
        <v>30</v>
      </c>
      <c r="E448" s="5">
        <v>2009</v>
      </c>
      <c r="F448" s="6" t="s">
        <v>17</v>
      </c>
      <c r="G448" s="7" t="s">
        <v>658</v>
      </c>
      <c r="H448" s="17"/>
    </row>
    <row r="449" spans="1:8" ht="24" customHeight="1">
      <c r="A449" s="2">
        <v>443</v>
      </c>
      <c r="B449" s="3" t="s">
        <v>474</v>
      </c>
      <c r="C449" s="4" t="s">
        <v>52</v>
      </c>
      <c r="D449" s="4" t="s">
        <v>9</v>
      </c>
      <c r="E449" s="5">
        <v>2009</v>
      </c>
      <c r="F449" s="6" t="s">
        <v>17</v>
      </c>
      <c r="G449" s="7" t="s">
        <v>659</v>
      </c>
      <c r="H449" s="17"/>
    </row>
    <row r="450" spans="1:8" ht="24" customHeight="1">
      <c r="A450" s="2">
        <v>444</v>
      </c>
      <c r="B450" s="3" t="s">
        <v>475</v>
      </c>
      <c r="C450" s="4" t="s">
        <v>23</v>
      </c>
      <c r="D450" s="4" t="s">
        <v>13</v>
      </c>
      <c r="E450" s="5">
        <v>2009</v>
      </c>
      <c r="F450" s="6" t="s">
        <v>17</v>
      </c>
      <c r="G450" s="7" t="s">
        <v>659</v>
      </c>
      <c r="H450" s="17"/>
    </row>
    <row r="451" spans="1:8" ht="24" customHeight="1">
      <c r="A451" s="2">
        <v>445</v>
      </c>
      <c r="B451" s="3" t="s">
        <v>476</v>
      </c>
      <c r="C451" s="4" t="s">
        <v>35</v>
      </c>
      <c r="D451" s="4" t="s">
        <v>23</v>
      </c>
      <c r="E451" s="5">
        <v>2009</v>
      </c>
      <c r="F451" s="6"/>
      <c r="G451" s="7" t="s">
        <v>659</v>
      </c>
      <c r="H451" s="17"/>
    </row>
    <row r="452" spans="1:8" ht="24" customHeight="1">
      <c r="A452" s="2">
        <v>446</v>
      </c>
      <c r="B452" s="3" t="s">
        <v>477</v>
      </c>
      <c r="C452" s="4" t="s">
        <v>44</v>
      </c>
      <c r="D452" s="4" t="s">
        <v>16</v>
      </c>
      <c r="E452" s="5">
        <v>2009</v>
      </c>
      <c r="F452" s="6" t="s">
        <v>17</v>
      </c>
      <c r="G452" s="7" t="s">
        <v>659</v>
      </c>
      <c r="H452" s="17"/>
    </row>
    <row r="453" spans="1:8" ht="24" customHeight="1">
      <c r="A453" s="2">
        <v>447</v>
      </c>
      <c r="B453" s="3" t="s">
        <v>478</v>
      </c>
      <c r="C453" s="4" t="s">
        <v>9</v>
      </c>
      <c r="D453" s="4" t="s">
        <v>26</v>
      </c>
      <c r="E453" s="5">
        <v>2009</v>
      </c>
      <c r="F453" s="6" t="s">
        <v>17</v>
      </c>
      <c r="G453" s="7" t="s">
        <v>659</v>
      </c>
      <c r="H453" s="17"/>
    </row>
    <row r="454" spans="1:8" ht="24" customHeight="1">
      <c r="A454" s="2">
        <v>448</v>
      </c>
      <c r="B454" s="3" t="s">
        <v>479</v>
      </c>
      <c r="C454" s="4" t="s">
        <v>28</v>
      </c>
      <c r="D454" s="4" t="s">
        <v>9</v>
      </c>
      <c r="E454" s="5">
        <v>2009</v>
      </c>
      <c r="F454" s="6"/>
      <c r="G454" s="7" t="s">
        <v>659</v>
      </c>
      <c r="H454" s="17"/>
    </row>
    <row r="455" spans="1:8" ht="24" customHeight="1">
      <c r="A455" s="2">
        <v>449</v>
      </c>
      <c r="B455" s="3" t="s">
        <v>480</v>
      </c>
      <c r="C455" s="4" t="s">
        <v>19</v>
      </c>
      <c r="D455" s="4" t="s">
        <v>42</v>
      </c>
      <c r="E455" s="5">
        <v>2009</v>
      </c>
      <c r="F455" s="6"/>
      <c r="G455" s="7" t="s">
        <v>659</v>
      </c>
      <c r="H455" s="17"/>
    </row>
    <row r="456" spans="1:8" ht="24" customHeight="1">
      <c r="A456" s="2">
        <v>450</v>
      </c>
      <c r="B456" s="3" t="s">
        <v>481</v>
      </c>
      <c r="C456" s="4" t="s">
        <v>83</v>
      </c>
      <c r="D456" s="4" t="s">
        <v>13</v>
      </c>
      <c r="E456" s="5">
        <v>2009</v>
      </c>
      <c r="F456" s="6"/>
      <c r="G456" s="7" t="s">
        <v>659</v>
      </c>
      <c r="H456" s="17"/>
    </row>
    <row r="457" spans="1:8" ht="24" customHeight="1">
      <c r="A457" s="2">
        <v>451</v>
      </c>
      <c r="B457" s="3" t="s">
        <v>482</v>
      </c>
      <c r="C457" s="4" t="s">
        <v>96</v>
      </c>
      <c r="D457" s="4" t="s">
        <v>23</v>
      </c>
      <c r="E457" s="5">
        <v>2009</v>
      </c>
      <c r="F457" s="6"/>
      <c r="G457" s="7" t="s">
        <v>659</v>
      </c>
      <c r="H457" s="17"/>
    </row>
    <row r="458" spans="1:8" ht="24" customHeight="1">
      <c r="A458" s="2">
        <v>452</v>
      </c>
      <c r="B458" s="3" t="s">
        <v>483</v>
      </c>
      <c r="C458" s="4" t="s">
        <v>44</v>
      </c>
      <c r="D458" s="4" t="s">
        <v>12</v>
      </c>
      <c r="E458" s="5">
        <v>2009</v>
      </c>
      <c r="F458" s="6" t="s">
        <v>17</v>
      </c>
      <c r="G458" s="7" t="s">
        <v>659</v>
      </c>
      <c r="H458" s="17"/>
    </row>
    <row r="459" spans="1:8" ht="24" customHeight="1">
      <c r="A459" s="2">
        <v>453</v>
      </c>
      <c r="B459" s="3" t="s">
        <v>484</v>
      </c>
      <c r="C459" s="4" t="s">
        <v>23</v>
      </c>
      <c r="D459" s="4" t="s">
        <v>28</v>
      </c>
      <c r="E459" s="5">
        <v>2009</v>
      </c>
      <c r="F459" s="6" t="s">
        <v>17</v>
      </c>
      <c r="G459" s="7" t="s">
        <v>659</v>
      </c>
      <c r="H459" s="17"/>
    </row>
    <row r="460" spans="1:8" ht="24" customHeight="1">
      <c r="A460" s="2">
        <v>454</v>
      </c>
      <c r="B460" s="3" t="s">
        <v>485</v>
      </c>
      <c r="C460" s="4" t="s">
        <v>110</v>
      </c>
      <c r="D460" s="4" t="s">
        <v>26</v>
      </c>
      <c r="E460" s="5">
        <v>2009</v>
      </c>
      <c r="F460" s="6"/>
      <c r="G460" s="7" t="s">
        <v>659</v>
      </c>
      <c r="H460" s="17"/>
    </row>
    <row r="461" spans="1:8" ht="24" customHeight="1">
      <c r="A461" s="2">
        <v>455</v>
      </c>
      <c r="B461" s="3" t="s">
        <v>486</v>
      </c>
      <c r="C461" s="4" t="s">
        <v>30</v>
      </c>
      <c r="D461" s="4" t="s">
        <v>9</v>
      </c>
      <c r="E461" s="5">
        <v>2009</v>
      </c>
      <c r="F461" s="6" t="s">
        <v>17</v>
      </c>
      <c r="G461" s="7" t="s">
        <v>659</v>
      </c>
      <c r="H461" s="17"/>
    </row>
    <row r="462" spans="1:8" ht="24" customHeight="1">
      <c r="A462" s="2">
        <v>456</v>
      </c>
      <c r="B462" s="3" t="s">
        <v>487</v>
      </c>
      <c r="C462" s="4" t="s">
        <v>40</v>
      </c>
      <c r="D462" s="4" t="s">
        <v>26</v>
      </c>
      <c r="E462" s="5">
        <v>2009</v>
      </c>
      <c r="F462" s="6"/>
      <c r="G462" s="7" t="s">
        <v>659</v>
      </c>
      <c r="H462" s="17"/>
    </row>
    <row r="463" spans="1:8" ht="24" customHeight="1">
      <c r="A463" s="2">
        <v>457</v>
      </c>
      <c r="B463" s="3" t="s">
        <v>488</v>
      </c>
      <c r="C463" s="4" t="s">
        <v>19</v>
      </c>
      <c r="D463" s="4" t="s">
        <v>30</v>
      </c>
      <c r="E463" s="5">
        <v>2009</v>
      </c>
      <c r="F463" s="6"/>
      <c r="G463" s="7" t="s">
        <v>659</v>
      </c>
      <c r="H463" s="17"/>
    </row>
    <row r="464" spans="1:8" ht="24" customHeight="1">
      <c r="A464" s="2">
        <v>458</v>
      </c>
      <c r="B464" s="3" t="s">
        <v>489</v>
      </c>
      <c r="C464" s="4" t="s">
        <v>57</v>
      </c>
      <c r="D464" s="4" t="s">
        <v>26</v>
      </c>
      <c r="E464" s="5">
        <v>2009</v>
      </c>
      <c r="F464" s="6"/>
      <c r="G464" s="7" t="s">
        <v>659</v>
      </c>
      <c r="H464" s="17"/>
    </row>
    <row r="465" spans="1:8" ht="24" customHeight="1">
      <c r="A465" s="2">
        <v>459</v>
      </c>
      <c r="B465" s="3" t="s">
        <v>490</v>
      </c>
      <c r="C465" s="4" t="s">
        <v>40</v>
      </c>
      <c r="D465" s="4" t="s">
        <v>23</v>
      </c>
      <c r="E465" s="5">
        <v>2009</v>
      </c>
      <c r="F465" s="6"/>
      <c r="G465" s="7" t="s">
        <v>659</v>
      </c>
      <c r="H465" s="17"/>
    </row>
    <row r="466" spans="1:8" ht="24" customHeight="1">
      <c r="A466" s="2">
        <v>460</v>
      </c>
      <c r="B466" s="3" t="s">
        <v>491</v>
      </c>
      <c r="C466" s="4" t="s">
        <v>21</v>
      </c>
      <c r="D466" s="4" t="s">
        <v>12</v>
      </c>
      <c r="E466" s="5">
        <v>2009</v>
      </c>
      <c r="F466" s="6" t="s">
        <v>17</v>
      </c>
      <c r="G466" s="7" t="s">
        <v>659</v>
      </c>
      <c r="H466" s="17"/>
    </row>
    <row r="467" spans="1:8" ht="24" customHeight="1">
      <c r="A467" s="2">
        <v>461</v>
      </c>
      <c r="B467" s="3" t="s">
        <v>492</v>
      </c>
      <c r="C467" s="4" t="s">
        <v>30</v>
      </c>
      <c r="D467" s="4" t="s">
        <v>37</v>
      </c>
      <c r="E467" s="5">
        <v>2009</v>
      </c>
      <c r="F467" s="6"/>
      <c r="G467" s="7" t="s">
        <v>659</v>
      </c>
      <c r="H467" s="17"/>
    </row>
    <row r="468" spans="1:8" ht="24" customHeight="1">
      <c r="A468" s="2">
        <v>462</v>
      </c>
      <c r="B468" s="3" t="s">
        <v>493</v>
      </c>
      <c r="C468" s="4" t="s">
        <v>8</v>
      </c>
      <c r="D468" s="4" t="s">
        <v>23</v>
      </c>
      <c r="E468" s="5">
        <v>2009</v>
      </c>
      <c r="F468" s="6" t="s">
        <v>17</v>
      </c>
      <c r="G468" s="7" t="s">
        <v>659</v>
      </c>
      <c r="H468" s="17"/>
    </row>
    <row r="469" spans="1:8" ht="24" customHeight="1">
      <c r="A469" s="2">
        <v>463</v>
      </c>
      <c r="B469" s="3" t="s">
        <v>494</v>
      </c>
      <c r="C469" s="4" t="s">
        <v>13</v>
      </c>
      <c r="D469" s="4" t="s">
        <v>42</v>
      </c>
      <c r="E469" s="5">
        <v>2009</v>
      </c>
      <c r="F469" s="6" t="s">
        <v>17</v>
      </c>
      <c r="G469" s="7" t="s">
        <v>659</v>
      </c>
      <c r="H469" s="17"/>
    </row>
    <row r="470" spans="1:8" ht="24" customHeight="1">
      <c r="A470" s="2">
        <v>464</v>
      </c>
      <c r="B470" s="3" t="s">
        <v>495</v>
      </c>
      <c r="C470" s="4" t="s">
        <v>40</v>
      </c>
      <c r="D470" s="4" t="s">
        <v>26</v>
      </c>
      <c r="E470" s="5">
        <v>2009</v>
      </c>
      <c r="F470" s="6" t="s">
        <v>17</v>
      </c>
      <c r="G470" s="7" t="s">
        <v>659</v>
      </c>
      <c r="H470" s="17"/>
    </row>
    <row r="471" spans="1:8" ht="24" customHeight="1">
      <c r="A471" s="2">
        <v>465</v>
      </c>
      <c r="B471" s="3" t="s">
        <v>496</v>
      </c>
      <c r="C471" s="4" t="s">
        <v>9</v>
      </c>
      <c r="D471" s="4" t="s">
        <v>48</v>
      </c>
      <c r="E471" s="5">
        <v>2009</v>
      </c>
      <c r="F471" s="6" t="s">
        <v>17</v>
      </c>
      <c r="G471" s="7" t="s">
        <v>659</v>
      </c>
      <c r="H471" s="17"/>
    </row>
    <row r="472" spans="1:8" ht="24" customHeight="1">
      <c r="A472" s="2">
        <v>466</v>
      </c>
      <c r="B472" s="3" t="s">
        <v>497</v>
      </c>
      <c r="C472" s="4" t="s">
        <v>25</v>
      </c>
      <c r="D472" s="4" t="s">
        <v>30</v>
      </c>
      <c r="E472" s="5">
        <v>2009</v>
      </c>
      <c r="F472" s="6"/>
      <c r="G472" s="7" t="s">
        <v>659</v>
      </c>
      <c r="H472" s="17"/>
    </row>
    <row r="473" spans="1:8" ht="24" customHeight="1">
      <c r="A473" s="2">
        <v>467</v>
      </c>
      <c r="B473" s="3" t="s">
        <v>498</v>
      </c>
      <c r="C473" s="4" t="s">
        <v>9</v>
      </c>
      <c r="D473" s="4" t="s">
        <v>30</v>
      </c>
      <c r="E473" s="5">
        <v>2009</v>
      </c>
      <c r="F473" s="6" t="s">
        <v>17</v>
      </c>
      <c r="G473" s="7" t="s">
        <v>659</v>
      </c>
      <c r="H473" s="17"/>
    </row>
    <row r="474" spans="1:8" ht="24" customHeight="1">
      <c r="A474" s="2">
        <v>468</v>
      </c>
      <c r="B474" s="3" t="s">
        <v>499</v>
      </c>
      <c r="C474" s="4" t="s">
        <v>12</v>
      </c>
      <c r="D474" s="4" t="s">
        <v>37</v>
      </c>
      <c r="E474" s="5">
        <v>2009</v>
      </c>
      <c r="F474" s="6" t="s">
        <v>17</v>
      </c>
      <c r="G474" s="7" t="s">
        <v>659</v>
      </c>
      <c r="H474" s="17"/>
    </row>
    <row r="475" spans="1:8" ht="24" customHeight="1">
      <c r="A475" s="2">
        <v>469</v>
      </c>
      <c r="B475" s="3" t="s">
        <v>500</v>
      </c>
      <c r="C475" s="4" t="s">
        <v>50</v>
      </c>
      <c r="D475" s="4" t="s">
        <v>26</v>
      </c>
      <c r="E475" s="5">
        <v>2009</v>
      </c>
      <c r="F475" s="6"/>
      <c r="G475" s="7" t="s">
        <v>659</v>
      </c>
      <c r="H475" s="17"/>
    </row>
    <row r="476" spans="1:8" ht="24" customHeight="1">
      <c r="A476" s="2">
        <v>470</v>
      </c>
      <c r="B476" s="3" t="s">
        <v>501</v>
      </c>
      <c r="C476" s="4" t="s">
        <v>83</v>
      </c>
      <c r="D476" s="4" t="s">
        <v>30</v>
      </c>
      <c r="E476" s="5">
        <v>2009</v>
      </c>
      <c r="F476" s="6"/>
      <c r="G476" s="7" t="s">
        <v>659</v>
      </c>
      <c r="H476" s="17"/>
    </row>
    <row r="477" spans="1:8" ht="24" customHeight="1">
      <c r="A477" s="2">
        <v>471</v>
      </c>
      <c r="B477" s="3" t="s">
        <v>502</v>
      </c>
      <c r="C477" s="4" t="s">
        <v>110</v>
      </c>
      <c r="D477" s="4" t="s">
        <v>12</v>
      </c>
      <c r="E477" s="5">
        <v>2009</v>
      </c>
      <c r="F477" s="6"/>
      <c r="G477" s="7" t="s">
        <v>659</v>
      </c>
      <c r="H477" s="17"/>
    </row>
    <row r="478" spans="1:8" ht="24" customHeight="1">
      <c r="A478" s="2">
        <v>472</v>
      </c>
      <c r="B478" s="3" t="s">
        <v>503</v>
      </c>
      <c r="C478" s="4" t="s">
        <v>48</v>
      </c>
      <c r="D478" s="4" t="s">
        <v>13</v>
      </c>
      <c r="E478" s="5">
        <v>2009</v>
      </c>
      <c r="F478" s="6"/>
      <c r="G478" s="7" t="s">
        <v>659</v>
      </c>
      <c r="H478" s="17"/>
    </row>
    <row r="479" spans="1:8" ht="24" customHeight="1">
      <c r="A479" s="2">
        <v>473</v>
      </c>
      <c r="B479" s="3" t="s">
        <v>504</v>
      </c>
      <c r="C479" s="4" t="s">
        <v>44</v>
      </c>
      <c r="D479" s="4" t="s">
        <v>23</v>
      </c>
      <c r="E479" s="5">
        <v>2009</v>
      </c>
      <c r="F479" s="6"/>
      <c r="G479" s="7" t="s">
        <v>659</v>
      </c>
      <c r="H479" s="17"/>
    </row>
    <row r="480" spans="1:8" ht="24" customHeight="1">
      <c r="A480" s="2">
        <v>474</v>
      </c>
      <c r="B480" s="3" t="s">
        <v>505</v>
      </c>
      <c r="C480" s="4" t="s">
        <v>44</v>
      </c>
      <c r="D480" s="4" t="s">
        <v>26</v>
      </c>
      <c r="E480" s="5">
        <v>2009</v>
      </c>
      <c r="F480" s="6" t="s">
        <v>17</v>
      </c>
      <c r="G480" s="7" t="s">
        <v>659</v>
      </c>
      <c r="H480" s="17"/>
    </row>
    <row r="481" spans="1:8" ht="24" customHeight="1">
      <c r="A481" s="2">
        <v>475</v>
      </c>
      <c r="B481" s="3" t="s">
        <v>506</v>
      </c>
      <c r="C481" s="4" t="s">
        <v>23</v>
      </c>
      <c r="D481" s="4" t="s">
        <v>23</v>
      </c>
      <c r="E481" s="5">
        <v>2009</v>
      </c>
      <c r="F481" s="6" t="s">
        <v>17</v>
      </c>
      <c r="G481" s="7" t="s">
        <v>659</v>
      </c>
      <c r="H481" s="17"/>
    </row>
    <row r="482" spans="1:8" ht="24" customHeight="1">
      <c r="A482" s="2">
        <v>476</v>
      </c>
      <c r="B482" s="3" t="s">
        <v>507</v>
      </c>
      <c r="C482" s="4" t="s">
        <v>25</v>
      </c>
      <c r="D482" s="4" t="s">
        <v>16</v>
      </c>
      <c r="E482" s="5">
        <v>2009</v>
      </c>
      <c r="F482" s="6"/>
      <c r="G482" s="7" t="s">
        <v>659</v>
      </c>
      <c r="H482" s="17"/>
    </row>
    <row r="483" spans="1:8" ht="24" customHeight="1">
      <c r="A483" s="2">
        <v>477</v>
      </c>
      <c r="B483" s="3" t="s">
        <v>508</v>
      </c>
      <c r="C483" s="4" t="s">
        <v>83</v>
      </c>
      <c r="D483" s="4" t="s">
        <v>48</v>
      </c>
      <c r="E483" s="5">
        <v>2009</v>
      </c>
      <c r="F483" s="6"/>
      <c r="G483" s="7" t="s">
        <v>659</v>
      </c>
      <c r="H483" s="17"/>
    </row>
    <row r="484" spans="1:8" ht="24" customHeight="1">
      <c r="A484" s="2">
        <v>478</v>
      </c>
      <c r="B484" s="3" t="s">
        <v>509</v>
      </c>
      <c r="C484" s="4" t="s">
        <v>48</v>
      </c>
      <c r="D484" s="4" t="s">
        <v>26</v>
      </c>
      <c r="E484" s="5">
        <v>2009</v>
      </c>
      <c r="F484" s="6" t="s">
        <v>17</v>
      </c>
      <c r="G484" s="7" t="s">
        <v>659</v>
      </c>
      <c r="H484" s="17"/>
    </row>
    <row r="485" spans="1:8" ht="24" customHeight="1">
      <c r="A485" s="2">
        <v>479</v>
      </c>
      <c r="B485" s="3" t="s">
        <v>510</v>
      </c>
      <c r="C485" s="4" t="s">
        <v>110</v>
      </c>
      <c r="D485" s="4" t="s">
        <v>48</v>
      </c>
      <c r="E485" s="5">
        <v>2009</v>
      </c>
      <c r="F485" s="6" t="s">
        <v>17</v>
      </c>
      <c r="G485" s="7" t="s">
        <v>659</v>
      </c>
      <c r="H485" s="17"/>
    </row>
    <row r="486" spans="1:8" ht="24" customHeight="1">
      <c r="A486" s="2">
        <v>480</v>
      </c>
      <c r="B486" s="3" t="s">
        <v>511</v>
      </c>
      <c r="C486" s="4" t="s">
        <v>12</v>
      </c>
      <c r="D486" s="4" t="s">
        <v>9</v>
      </c>
      <c r="E486" s="5">
        <v>2009</v>
      </c>
      <c r="F486" s="6" t="s">
        <v>17</v>
      </c>
      <c r="G486" s="7" t="s">
        <v>659</v>
      </c>
      <c r="H486" s="17"/>
    </row>
    <row r="487" spans="1:8" ht="24" customHeight="1">
      <c r="A487" s="2">
        <v>481</v>
      </c>
      <c r="B487" s="3" t="s">
        <v>512</v>
      </c>
      <c r="C487" s="4" t="s">
        <v>40</v>
      </c>
      <c r="D487" s="4" t="s">
        <v>12</v>
      </c>
      <c r="E487" s="5">
        <v>2009</v>
      </c>
      <c r="F487" s="6" t="s">
        <v>17</v>
      </c>
      <c r="G487" s="7" t="s">
        <v>659</v>
      </c>
      <c r="H487" s="17"/>
    </row>
    <row r="488" spans="1:8" ht="24" customHeight="1">
      <c r="A488" s="2">
        <v>482</v>
      </c>
      <c r="B488" s="3" t="s">
        <v>513</v>
      </c>
      <c r="C488" s="4" t="s">
        <v>50</v>
      </c>
      <c r="D488" s="4" t="s">
        <v>16</v>
      </c>
      <c r="E488" s="5">
        <v>2009</v>
      </c>
      <c r="F488" s="6" t="s">
        <v>17</v>
      </c>
      <c r="G488" s="7" t="s">
        <v>659</v>
      </c>
      <c r="H488" s="17"/>
    </row>
    <row r="489" spans="1:8" ht="24" customHeight="1">
      <c r="A489" s="2">
        <v>483</v>
      </c>
      <c r="B489" s="3" t="s">
        <v>514</v>
      </c>
      <c r="C489" s="4" t="s">
        <v>57</v>
      </c>
      <c r="D489" s="4" t="s">
        <v>30</v>
      </c>
      <c r="E489" s="5">
        <v>2009</v>
      </c>
      <c r="F489" s="6" t="s">
        <v>17</v>
      </c>
      <c r="G489" s="7" t="s">
        <v>659</v>
      </c>
      <c r="H489" s="17"/>
    </row>
    <row r="490" spans="1:8" ht="24" customHeight="1">
      <c r="A490" s="2">
        <v>484</v>
      </c>
      <c r="B490" s="3" t="s">
        <v>515</v>
      </c>
      <c r="C490" s="4" t="s">
        <v>28</v>
      </c>
      <c r="D490" s="4" t="s">
        <v>30</v>
      </c>
      <c r="E490" s="5">
        <v>2009</v>
      </c>
      <c r="F490" s="6"/>
      <c r="G490" s="7" t="s">
        <v>659</v>
      </c>
      <c r="H490" s="17"/>
    </row>
    <row r="491" spans="1:8" ht="24" customHeight="1">
      <c r="A491" s="2">
        <v>485</v>
      </c>
      <c r="B491" s="3" t="s">
        <v>516</v>
      </c>
      <c r="C491" s="4">
        <v>25</v>
      </c>
      <c r="D491" s="4" t="s">
        <v>23</v>
      </c>
      <c r="E491" s="5">
        <v>2008</v>
      </c>
      <c r="F491" s="6" t="s">
        <v>17</v>
      </c>
      <c r="G491" s="7" t="s">
        <v>659</v>
      </c>
      <c r="H491" s="17"/>
    </row>
    <row r="492" spans="1:8" ht="24" customHeight="1">
      <c r="A492" s="2">
        <v>486</v>
      </c>
      <c r="B492" s="3" t="s">
        <v>517</v>
      </c>
      <c r="C492" s="4">
        <v>29</v>
      </c>
      <c r="D492" s="4">
        <v>10</v>
      </c>
      <c r="E492" s="5">
        <v>2008</v>
      </c>
      <c r="F492" s="6" t="s">
        <v>17</v>
      </c>
      <c r="G492" s="7" t="s">
        <v>660</v>
      </c>
      <c r="H492" s="17"/>
    </row>
    <row r="493" spans="1:8" ht="24" customHeight="1">
      <c r="A493" s="2">
        <v>487</v>
      </c>
      <c r="B493" s="3" t="s">
        <v>518</v>
      </c>
      <c r="C493" s="4" t="s">
        <v>12</v>
      </c>
      <c r="D493" s="4">
        <v>11</v>
      </c>
      <c r="E493" s="5">
        <v>2008</v>
      </c>
      <c r="F493" s="6"/>
      <c r="G493" s="7" t="s">
        <v>660</v>
      </c>
      <c r="H493" s="17"/>
    </row>
    <row r="494" spans="1:8" ht="24" customHeight="1">
      <c r="A494" s="2">
        <v>488</v>
      </c>
      <c r="B494" s="3" t="s">
        <v>519</v>
      </c>
      <c r="C494" s="4" t="s">
        <v>23</v>
      </c>
      <c r="D494" s="4" t="s">
        <v>28</v>
      </c>
      <c r="E494" s="5">
        <v>2008</v>
      </c>
      <c r="F494" s="6"/>
      <c r="G494" s="7" t="s">
        <v>660</v>
      </c>
      <c r="H494" s="17"/>
    </row>
    <row r="495" spans="1:8" ht="24" customHeight="1">
      <c r="A495" s="2">
        <v>489</v>
      </c>
      <c r="B495" s="3" t="s">
        <v>520</v>
      </c>
      <c r="C495" s="4" t="s">
        <v>42</v>
      </c>
      <c r="D495" s="4" t="s">
        <v>23</v>
      </c>
      <c r="E495" s="5">
        <v>2008</v>
      </c>
      <c r="F495" s="6"/>
      <c r="G495" s="7" t="s">
        <v>660</v>
      </c>
      <c r="H495" s="17"/>
    </row>
    <row r="496" spans="1:8" ht="24" customHeight="1">
      <c r="A496" s="2">
        <v>490</v>
      </c>
      <c r="B496" s="3" t="s">
        <v>521</v>
      </c>
      <c r="C496" s="4">
        <v>28</v>
      </c>
      <c r="D496" s="4" t="s">
        <v>28</v>
      </c>
      <c r="E496" s="5">
        <v>2008</v>
      </c>
      <c r="F496" s="6"/>
      <c r="G496" s="7" t="s">
        <v>660</v>
      </c>
      <c r="H496" s="17"/>
    </row>
    <row r="497" spans="1:8" ht="24" customHeight="1">
      <c r="A497" s="2">
        <v>491</v>
      </c>
      <c r="B497" s="3" t="s">
        <v>522</v>
      </c>
      <c r="C497" s="4" t="s">
        <v>44</v>
      </c>
      <c r="D497" s="4" t="s">
        <v>26</v>
      </c>
      <c r="E497" s="5">
        <v>2008</v>
      </c>
      <c r="F497" s="6"/>
      <c r="G497" s="7" t="s">
        <v>660</v>
      </c>
      <c r="H497" s="17"/>
    </row>
    <row r="498" spans="1:8" ht="24" customHeight="1">
      <c r="A498" s="2">
        <v>492</v>
      </c>
      <c r="B498" s="3" t="s">
        <v>523</v>
      </c>
      <c r="C498" s="4" t="s">
        <v>16</v>
      </c>
      <c r="D498" s="4">
        <v>10</v>
      </c>
      <c r="E498" s="5">
        <v>2008</v>
      </c>
      <c r="F498" s="6"/>
      <c r="G498" s="7" t="s">
        <v>660</v>
      </c>
      <c r="H498" s="17"/>
    </row>
    <row r="499" spans="1:8" ht="24" customHeight="1">
      <c r="A499" s="2">
        <v>493</v>
      </c>
      <c r="B499" s="3" t="s">
        <v>444</v>
      </c>
      <c r="C499" s="4">
        <v>30</v>
      </c>
      <c r="D499" s="4" t="s">
        <v>26</v>
      </c>
      <c r="E499" s="5">
        <v>2008</v>
      </c>
      <c r="F499" s="6"/>
      <c r="G499" s="7" t="s">
        <v>660</v>
      </c>
      <c r="H499" s="17"/>
    </row>
    <row r="500" spans="1:8" ht="24" customHeight="1">
      <c r="A500" s="2">
        <v>494</v>
      </c>
      <c r="B500" s="3" t="s">
        <v>524</v>
      </c>
      <c r="C500" s="4" t="s">
        <v>42</v>
      </c>
      <c r="D500" s="4" t="s">
        <v>26</v>
      </c>
      <c r="E500" s="5">
        <v>2008</v>
      </c>
      <c r="F500" s="6"/>
      <c r="G500" s="7" t="s">
        <v>660</v>
      </c>
      <c r="H500" s="17"/>
    </row>
    <row r="501" spans="1:8" ht="24" customHeight="1">
      <c r="A501" s="2">
        <v>495</v>
      </c>
      <c r="B501" s="3" t="s">
        <v>525</v>
      </c>
      <c r="C501" s="4">
        <v>19</v>
      </c>
      <c r="D501" s="4">
        <v>10</v>
      </c>
      <c r="E501" s="5">
        <v>2008</v>
      </c>
      <c r="F501" s="6"/>
      <c r="G501" s="7" t="s">
        <v>660</v>
      </c>
      <c r="H501" s="17"/>
    </row>
    <row r="502" spans="1:8" ht="24" customHeight="1">
      <c r="A502" s="2">
        <v>496</v>
      </c>
      <c r="B502" s="3" t="s">
        <v>526</v>
      </c>
      <c r="C502" s="4">
        <v>16</v>
      </c>
      <c r="D502" s="4" t="s">
        <v>42</v>
      </c>
      <c r="E502" s="5">
        <v>2008</v>
      </c>
      <c r="F502" s="6"/>
      <c r="G502" s="7" t="s">
        <v>660</v>
      </c>
      <c r="H502" s="17"/>
    </row>
    <row r="503" spans="1:8" ht="24" customHeight="1">
      <c r="A503" s="2">
        <v>497</v>
      </c>
      <c r="B503" s="3" t="s">
        <v>527</v>
      </c>
      <c r="C503" s="4" t="s">
        <v>23</v>
      </c>
      <c r="D503" s="4" t="s">
        <v>42</v>
      </c>
      <c r="E503" s="5">
        <v>2008</v>
      </c>
      <c r="F503" s="6" t="s">
        <v>17</v>
      </c>
      <c r="G503" s="7" t="s">
        <v>660</v>
      </c>
      <c r="H503" s="17"/>
    </row>
    <row r="504" spans="1:8" ht="24" customHeight="1">
      <c r="A504" s="2">
        <v>498</v>
      </c>
      <c r="B504" s="3" t="s">
        <v>528</v>
      </c>
      <c r="C504" s="4" t="s">
        <v>12</v>
      </c>
      <c r="D504" s="4" t="s">
        <v>16</v>
      </c>
      <c r="E504" s="5">
        <v>2008</v>
      </c>
      <c r="F504" s="6"/>
      <c r="G504" s="7" t="s">
        <v>660</v>
      </c>
      <c r="H504" s="17"/>
    </row>
    <row r="505" spans="1:8" ht="24" customHeight="1">
      <c r="A505" s="2">
        <v>499</v>
      </c>
      <c r="B505" s="3" t="s">
        <v>529</v>
      </c>
      <c r="C505" s="4" t="s">
        <v>26</v>
      </c>
      <c r="D505" s="4">
        <v>11</v>
      </c>
      <c r="E505" s="5">
        <v>2008</v>
      </c>
      <c r="F505" s="6" t="s">
        <v>17</v>
      </c>
      <c r="G505" s="7" t="s">
        <v>660</v>
      </c>
      <c r="H505" s="17"/>
    </row>
    <row r="506" spans="1:8" ht="24" customHeight="1">
      <c r="A506" s="2">
        <v>500</v>
      </c>
      <c r="B506" s="3" t="s">
        <v>530</v>
      </c>
      <c r="C506" s="4" t="s">
        <v>12</v>
      </c>
      <c r="D506" s="4">
        <v>10</v>
      </c>
      <c r="E506" s="5">
        <v>2008</v>
      </c>
      <c r="F506" s="6"/>
      <c r="G506" s="7" t="s">
        <v>660</v>
      </c>
      <c r="H506" s="17"/>
    </row>
    <row r="507" spans="1:8" ht="24" customHeight="1">
      <c r="A507" s="2">
        <v>501</v>
      </c>
      <c r="B507" s="3" t="s">
        <v>531</v>
      </c>
      <c r="C507" s="4" t="s">
        <v>30</v>
      </c>
      <c r="D507" s="4" t="s">
        <v>9</v>
      </c>
      <c r="E507" s="5">
        <v>2008</v>
      </c>
      <c r="F507" s="6" t="s">
        <v>17</v>
      </c>
      <c r="G507" s="7" t="s">
        <v>660</v>
      </c>
      <c r="H507" s="17"/>
    </row>
    <row r="508" spans="1:8" ht="24" customHeight="1">
      <c r="A508" s="2">
        <v>502</v>
      </c>
      <c r="B508" s="3" t="s">
        <v>532</v>
      </c>
      <c r="C508" s="4">
        <v>20</v>
      </c>
      <c r="D508" s="4" t="s">
        <v>9</v>
      </c>
      <c r="E508" s="5">
        <v>2008</v>
      </c>
      <c r="F508" s="6"/>
      <c r="G508" s="7" t="s">
        <v>660</v>
      </c>
      <c r="H508" s="17"/>
    </row>
    <row r="509" spans="1:8" ht="24" customHeight="1">
      <c r="A509" s="2">
        <v>503</v>
      </c>
      <c r="B509" s="3" t="s">
        <v>533</v>
      </c>
      <c r="C509" s="4" t="s">
        <v>26</v>
      </c>
      <c r="D509" s="4" t="s">
        <v>30</v>
      </c>
      <c r="E509" s="5">
        <v>2008</v>
      </c>
      <c r="F509" s="6" t="s">
        <v>17</v>
      </c>
      <c r="G509" s="7" t="s">
        <v>660</v>
      </c>
      <c r="H509" s="17"/>
    </row>
    <row r="510" spans="1:8" ht="24" customHeight="1">
      <c r="A510" s="2">
        <v>504</v>
      </c>
      <c r="B510" s="3" t="s">
        <v>534</v>
      </c>
      <c r="C510" s="4">
        <v>26</v>
      </c>
      <c r="D510" s="4" t="s">
        <v>28</v>
      </c>
      <c r="E510" s="5">
        <v>2008</v>
      </c>
      <c r="F510" s="6" t="s">
        <v>17</v>
      </c>
      <c r="G510" s="7" t="s">
        <v>660</v>
      </c>
      <c r="H510" s="17"/>
    </row>
    <row r="511" spans="1:8" ht="24" customHeight="1">
      <c r="A511" s="2">
        <v>505</v>
      </c>
      <c r="B511" s="3" t="s">
        <v>535</v>
      </c>
      <c r="C511" s="4" t="s">
        <v>9</v>
      </c>
      <c r="D511" s="4">
        <v>12</v>
      </c>
      <c r="E511" s="5">
        <v>2008</v>
      </c>
      <c r="F511" s="6" t="s">
        <v>17</v>
      </c>
      <c r="G511" s="7" t="s">
        <v>660</v>
      </c>
      <c r="H511" s="17"/>
    </row>
    <row r="512" spans="1:8" ht="24" customHeight="1">
      <c r="A512" s="2">
        <v>506</v>
      </c>
      <c r="B512" s="3" t="s">
        <v>536</v>
      </c>
      <c r="C512" s="4">
        <v>31</v>
      </c>
      <c r="D512" s="4" t="s">
        <v>33</v>
      </c>
      <c r="E512" s="5">
        <v>2008</v>
      </c>
      <c r="F512" s="6"/>
      <c r="G512" s="7" t="s">
        <v>660</v>
      </c>
      <c r="H512" s="17"/>
    </row>
    <row r="513" spans="1:8" ht="24" customHeight="1">
      <c r="A513" s="2">
        <v>507</v>
      </c>
      <c r="B513" s="3" t="s">
        <v>537</v>
      </c>
      <c r="C513" s="4">
        <v>12</v>
      </c>
      <c r="D513" s="4" t="s">
        <v>9</v>
      </c>
      <c r="E513" s="5">
        <v>2008</v>
      </c>
      <c r="F513" s="6"/>
      <c r="G513" s="7" t="s">
        <v>660</v>
      </c>
      <c r="H513" s="17"/>
    </row>
    <row r="514" spans="1:8" ht="24" customHeight="1">
      <c r="A514" s="2">
        <v>508</v>
      </c>
      <c r="B514" s="3" t="s">
        <v>538</v>
      </c>
      <c r="C514" s="4">
        <v>26</v>
      </c>
      <c r="D514" s="4" t="s">
        <v>16</v>
      </c>
      <c r="E514" s="5">
        <v>2008</v>
      </c>
      <c r="F514" s="6"/>
      <c r="G514" s="7" t="s">
        <v>660</v>
      </c>
      <c r="H514" s="17"/>
    </row>
    <row r="515" spans="1:8" ht="24" customHeight="1">
      <c r="A515" s="2">
        <v>509</v>
      </c>
      <c r="B515" s="3" t="s">
        <v>539</v>
      </c>
      <c r="C515" s="4" t="s">
        <v>25</v>
      </c>
      <c r="D515" s="4" t="s">
        <v>13</v>
      </c>
      <c r="E515" s="5">
        <v>2008</v>
      </c>
      <c r="F515" s="6" t="s">
        <v>17</v>
      </c>
      <c r="G515" s="7" t="s">
        <v>660</v>
      </c>
      <c r="H515" s="17"/>
    </row>
    <row r="516" spans="1:8" ht="24" customHeight="1">
      <c r="A516" s="2">
        <v>510</v>
      </c>
      <c r="B516" s="3" t="s">
        <v>540</v>
      </c>
      <c r="C516" s="4">
        <v>13</v>
      </c>
      <c r="D516" s="4">
        <v>12</v>
      </c>
      <c r="E516" s="5">
        <v>2008</v>
      </c>
      <c r="F516" s="6" t="s">
        <v>17</v>
      </c>
      <c r="G516" s="7" t="s">
        <v>660</v>
      </c>
      <c r="H516" s="17"/>
    </row>
    <row r="517" spans="1:8" ht="24" customHeight="1">
      <c r="A517" s="2">
        <v>511</v>
      </c>
      <c r="B517" s="3" t="s">
        <v>541</v>
      </c>
      <c r="C517" s="4">
        <v>10</v>
      </c>
      <c r="D517" s="4" t="s">
        <v>33</v>
      </c>
      <c r="E517" s="5">
        <v>2008</v>
      </c>
      <c r="F517" s="6" t="s">
        <v>17</v>
      </c>
      <c r="G517" s="7" t="s">
        <v>660</v>
      </c>
      <c r="H517" s="17"/>
    </row>
    <row r="518" spans="1:8" ht="24" customHeight="1">
      <c r="A518" s="2">
        <v>512</v>
      </c>
      <c r="B518" s="3" t="s">
        <v>542</v>
      </c>
      <c r="C518" s="4" t="s">
        <v>42</v>
      </c>
      <c r="D518" s="4" t="s">
        <v>26</v>
      </c>
      <c r="E518" s="5">
        <v>2008</v>
      </c>
      <c r="F518" s="6"/>
      <c r="G518" s="7" t="s">
        <v>660</v>
      </c>
      <c r="H518" s="17"/>
    </row>
    <row r="519" spans="1:8" ht="24" customHeight="1">
      <c r="A519" s="2">
        <v>513</v>
      </c>
      <c r="B519" s="3" t="s">
        <v>543</v>
      </c>
      <c r="C519" s="4">
        <v>10</v>
      </c>
      <c r="D519" s="4" t="s">
        <v>28</v>
      </c>
      <c r="E519" s="5">
        <v>2008</v>
      </c>
      <c r="F519" s="6" t="s">
        <v>17</v>
      </c>
      <c r="G519" s="7" t="s">
        <v>660</v>
      </c>
      <c r="H519" s="17"/>
    </row>
    <row r="520" spans="1:8" ht="24" customHeight="1">
      <c r="A520" s="2">
        <v>514</v>
      </c>
      <c r="B520" s="3" t="s">
        <v>544</v>
      </c>
      <c r="C520" s="4" t="s">
        <v>21</v>
      </c>
      <c r="D520" s="4" t="s">
        <v>33</v>
      </c>
      <c r="E520" s="5">
        <v>2008</v>
      </c>
      <c r="F520" s="6" t="s">
        <v>17</v>
      </c>
      <c r="G520" s="7" t="s">
        <v>660</v>
      </c>
      <c r="H520" s="17"/>
    </row>
    <row r="521" spans="1:8" ht="24" customHeight="1">
      <c r="A521" s="2">
        <v>515</v>
      </c>
      <c r="B521" s="3" t="s">
        <v>545</v>
      </c>
      <c r="C521" s="4">
        <v>21</v>
      </c>
      <c r="D521" s="4" t="s">
        <v>9</v>
      </c>
      <c r="E521" s="5">
        <v>2008</v>
      </c>
      <c r="F521" s="6"/>
      <c r="G521" s="7" t="s">
        <v>660</v>
      </c>
      <c r="H521" s="17"/>
    </row>
    <row r="522" spans="1:8" ht="24" customHeight="1">
      <c r="A522" s="2">
        <v>516</v>
      </c>
      <c r="B522" s="3" t="s">
        <v>546</v>
      </c>
      <c r="C522" s="4">
        <v>17</v>
      </c>
      <c r="D522" s="4" t="s">
        <v>33</v>
      </c>
      <c r="E522" s="5">
        <v>2008</v>
      </c>
      <c r="F522" s="6" t="s">
        <v>17</v>
      </c>
      <c r="G522" s="7" t="s">
        <v>660</v>
      </c>
      <c r="H522" s="17"/>
    </row>
    <row r="523" spans="1:8" ht="24" customHeight="1">
      <c r="A523" s="2">
        <v>517</v>
      </c>
      <c r="B523" s="3" t="s">
        <v>547</v>
      </c>
      <c r="C523" s="4" t="s">
        <v>42</v>
      </c>
      <c r="D523" s="4">
        <v>11</v>
      </c>
      <c r="E523" s="5">
        <v>2008</v>
      </c>
      <c r="F523" s="6" t="s">
        <v>17</v>
      </c>
      <c r="G523" s="7" t="s">
        <v>660</v>
      </c>
      <c r="H523" s="17"/>
    </row>
    <row r="524" spans="1:8" ht="24" customHeight="1">
      <c r="A524" s="2">
        <v>518</v>
      </c>
      <c r="B524" s="3" t="s">
        <v>548</v>
      </c>
      <c r="C524" s="4" t="s">
        <v>26</v>
      </c>
      <c r="D524" s="4">
        <v>10</v>
      </c>
      <c r="E524" s="5">
        <v>2008</v>
      </c>
      <c r="F524" s="6" t="s">
        <v>17</v>
      </c>
      <c r="G524" s="7" t="s">
        <v>660</v>
      </c>
      <c r="H524" s="17"/>
    </row>
    <row r="525" spans="1:8" ht="24" customHeight="1">
      <c r="A525" s="2">
        <v>519</v>
      </c>
      <c r="B525" s="3" t="s">
        <v>549</v>
      </c>
      <c r="C525" s="4" t="s">
        <v>42</v>
      </c>
      <c r="D525" s="4" t="s">
        <v>12</v>
      </c>
      <c r="E525" s="5">
        <v>2008</v>
      </c>
      <c r="F525" s="6" t="s">
        <v>17</v>
      </c>
      <c r="G525" s="7" t="s">
        <v>660</v>
      </c>
      <c r="H525" s="17"/>
    </row>
    <row r="526" spans="1:8" ht="24" customHeight="1">
      <c r="A526" s="2">
        <v>520</v>
      </c>
      <c r="B526" s="3" t="s">
        <v>550</v>
      </c>
      <c r="C526" s="4">
        <v>27</v>
      </c>
      <c r="D526" s="4" t="s">
        <v>33</v>
      </c>
      <c r="E526" s="5">
        <v>2008</v>
      </c>
      <c r="F526" s="6"/>
      <c r="G526" s="7" t="s">
        <v>660</v>
      </c>
      <c r="H526" s="17"/>
    </row>
    <row r="527" spans="1:8" ht="24" customHeight="1">
      <c r="A527" s="2">
        <v>521</v>
      </c>
      <c r="B527" s="3" t="s">
        <v>551</v>
      </c>
      <c r="C527" s="4">
        <v>28</v>
      </c>
      <c r="D527" s="4">
        <v>12</v>
      </c>
      <c r="E527" s="5">
        <v>2008</v>
      </c>
      <c r="F527" s="6" t="s">
        <v>17</v>
      </c>
      <c r="G527" s="7" t="s">
        <v>660</v>
      </c>
      <c r="H527" s="17"/>
    </row>
    <row r="528" spans="1:8" ht="24" customHeight="1">
      <c r="A528" s="2">
        <v>522</v>
      </c>
      <c r="B528" s="3" t="s">
        <v>552</v>
      </c>
      <c r="C528" s="4">
        <v>16</v>
      </c>
      <c r="D528" s="4" t="s">
        <v>33</v>
      </c>
      <c r="E528" s="5">
        <v>2008</v>
      </c>
      <c r="F528" s="6"/>
      <c r="G528" s="7" t="s">
        <v>660</v>
      </c>
      <c r="H528" s="17"/>
    </row>
    <row r="529" spans="1:8" ht="24" customHeight="1">
      <c r="A529" s="2">
        <v>523</v>
      </c>
      <c r="B529" s="3" t="s">
        <v>553</v>
      </c>
      <c r="C529" s="4" t="s">
        <v>28</v>
      </c>
      <c r="D529" s="4" t="s">
        <v>26</v>
      </c>
      <c r="E529" s="5">
        <v>2008</v>
      </c>
      <c r="F529" s="6" t="s">
        <v>17</v>
      </c>
      <c r="G529" s="7" t="s">
        <v>660</v>
      </c>
      <c r="H529" s="17"/>
    </row>
    <row r="530" spans="1:8" ht="24" customHeight="1">
      <c r="A530" s="2">
        <v>524</v>
      </c>
      <c r="B530" s="3" t="s">
        <v>554</v>
      </c>
      <c r="C530" s="4">
        <v>28</v>
      </c>
      <c r="D530" s="4" t="s">
        <v>30</v>
      </c>
      <c r="E530" s="5">
        <v>2008</v>
      </c>
      <c r="F530" s="6" t="s">
        <v>17</v>
      </c>
      <c r="G530" s="7" t="s">
        <v>660</v>
      </c>
      <c r="H530" s="17"/>
    </row>
    <row r="531" spans="1:8" ht="24" customHeight="1">
      <c r="A531" s="2">
        <v>525</v>
      </c>
      <c r="B531" s="3" t="s">
        <v>555</v>
      </c>
      <c r="C531" s="4" t="s">
        <v>28</v>
      </c>
      <c r="D531" s="4" t="s">
        <v>33</v>
      </c>
      <c r="E531" s="5">
        <v>2008</v>
      </c>
      <c r="F531" s="6"/>
      <c r="G531" s="7" t="s">
        <v>660</v>
      </c>
      <c r="H531" s="17"/>
    </row>
    <row r="532" spans="1:8" ht="24" customHeight="1">
      <c r="A532" s="2">
        <v>526</v>
      </c>
      <c r="B532" s="3" t="s">
        <v>556</v>
      </c>
      <c r="C532" s="4">
        <v>25</v>
      </c>
      <c r="D532" s="4">
        <v>12</v>
      </c>
      <c r="E532" s="5">
        <v>2008</v>
      </c>
      <c r="F532" s="6"/>
      <c r="G532" s="7" t="s">
        <v>660</v>
      </c>
      <c r="H532" s="17"/>
    </row>
    <row r="533" spans="1:8" ht="24" customHeight="1">
      <c r="A533" s="2">
        <v>527</v>
      </c>
      <c r="B533" s="3" t="s">
        <v>557</v>
      </c>
      <c r="C533" s="4">
        <v>24</v>
      </c>
      <c r="D533" s="4" t="s">
        <v>23</v>
      </c>
      <c r="E533" s="5">
        <v>2008</v>
      </c>
      <c r="F533" s="6" t="s">
        <v>17</v>
      </c>
      <c r="G533" s="7" t="s">
        <v>660</v>
      </c>
      <c r="H533" s="17"/>
    </row>
    <row r="534" spans="1:8" ht="24" customHeight="1">
      <c r="A534" s="2">
        <v>528</v>
      </c>
      <c r="B534" s="3" t="s">
        <v>558</v>
      </c>
      <c r="C534" s="4" t="s">
        <v>28</v>
      </c>
      <c r="D534" s="4" t="s">
        <v>28</v>
      </c>
      <c r="E534" s="5">
        <v>2008</v>
      </c>
      <c r="F534" s="6"/>
      <c r="G534" s="7" t="s">
        <v>660</v>
      </c>
      <c r="H534" s="17"/>
    </row>
    <row r="535" spans="1:8" ht="24" customHeight="1">
      <c r="A535" s="2">
        <v>529</v>
      </c>
      <c r="B535" s="3" t="s">
        <v>559</v>
      </c>
      <c r="C535" s="4">
        <v>25</v>
      </c>
      <c r="D535" s="4" t="s">
        <v>16</v>
      </c>
      <c r="E535" s="5">
        <v>2008</v>
      </c>
      <c r="F535" s="6" t="s">
        <v>17</v>
      </c>
      <c r="G535" s="7" t="s">
        <v>661</v>
      </c>
      <c r="H535" s="17"/>
    </row>
    <row r="536" spans="1:8" ht="24" customHeight="1">
      <c r="A536" s="2">
        <v>530</v>
      </c>
      <c r="B536" s="3" t="s">
        <v>560</v>
      </c>
      <c r="C536" s="4" t="s">
        <v>33</v>
      </c>
      <c r="D536" s="4">
        <v>12</v>
      </c>
      <c r="E536" s="5">
        <v>2008</v>
      </c>
      <c r="F536" s="6"/>
      <c r="G536" s="7" t="s">
        <v>661</v>
      </c>
      <c r="H536" s="17"/>
    </row>
    <row r="537" spans="1:8" ht="24" customHeight="1">
      <c r="A537" s="2">
        <v>531</v>
      </c>
      <c r="B537" s="3" t="s">
        <v>561</v>
      </c>
      <c r="C537" s="4" t="s">
        <v>30</v>
      </c>
      <c r="D537" s="4" t="s">
        <v>23</v>
      </c>
      <c r="E537" s="5">
        <v>2008</v>
      </c>
      <c r="F537" s="6" t="s">
        <v>17</v>
      </c>
      <c r="G537" s="7" t="s">
        <v>661</v>
      </c>
      <c r="H537" s="17"/>
    </row>
    <row r="538" spans="1:8" ht="24" customHeight="1">
      <c r="A538" s="2">
        <v>532</v>
      </c>
      <c r="B538" s="3" t="s">
        <v>562</v>
      </c>
      <c r="C538" s="4">
        <v>16</v>
      </c>
      <c r="D538" s="4" t="s">
        <v>28</v>
      </c>
      <c r="E538" s="5">
        <v>2008</v>
      </c>
      <c r="F538" s="6"/>
      <c r="G538" s="7" t="s">
        <v>661</v>
      </c>
      <c r="H538" s="17"/>
    </row>
    <row r="539" spans="1:8" ht="24" customHeight="1">
      <c r="A539" s="2">
        <v>533</v>
      </c>
      <c r="B539" s="3" t="s">
        <v>563</v>
      </c>
      <c r="C539" s="4" t="s">
        <v>16</v>
      </c>
      <c r="D539" s="4" t="s">
        <v>9</v>
      </c>
      <c r="E539" s="5">
        <v>2008</v>
      </c>
      <c r="F539" s="6"/>
      <c r="G539" s="7" t="s">
        <v>661</v>
      </c>
      <c r="H539" s="17"/>
    </row>
    <row r="540" spans="1:8" ht="24" customHeight="1">
      <c r="A540" s="2">
        <v>534</v>
      </c>
      <c r="B540" s="3" t="s">
        <v>564</v>
      </c>
      <c r="C540" s="4">
        <v>23</v>
      </c>
      <c r="D540" s="4" t="s">
        <v>23</v>
      </c>
      <c r="E540" s="5">
        <v>2008</v>
      </c>
      <c r="F540" s="6"/>
      <c r="G540" s="7" t="s">
        <v>661</v>
      </c>
      <c r="H540" s="17"/>
    </row>
    <row r="541" spans="1:8" ht="24" customHeight="1">
      <c r="A541" s="2">
        <v>535</v>
      </c>
      <c r="B541" s="3" t="s">
        <v>565</v>
      </c>
      <c r="C541" s="4" t="s">
        <v>42</v>
      </c>
      <c r="D541" s="4" t="s">
        <v>23</v>
      </c>
      <c r="E541" s="5">
        <v>2008</v>
      </c>
      <c r="F541" s="6"/>
      <c r="G541" s="7" t="s">
        <v>661</v>
      </c>
      <c r="H541" s="17"/>
    </row>
    <row r="542" spans="1:8" ht="24" customHeight="1">
      <c r="A542" s="2">
        <v>536</v>
      </c>
      <c r="B542" s="3" t="s">
        <v>566</v>
      </c>
      <c r="C542" s="4">
        <v>29</v>
      </c>
      <c r="D542" s="4" t="s">
        <v>23</v>
      </c>
      <c r="E542" s="5">
        <v>2008</v>
      </c>
      <c r="F542" s="6"/>
      <c r="G542" s="7" t="s">
        <v>661</v>
      </c>
      <c r="H542" s="17"/>
    </row>
    <row r="543" spans="1:8" ht="24" customHeight="1">
      <c r="A543" s="2">
        <v>537</v>
      </c>
      <c r="B543" s="3" t="s">
        <v>245</v>
      </c>
      <c r="C543" s="4" t="s">
        <v>26</v>
      </c>
      <c r="D543" s="4" t="s">
        <v>42</v>
      </c>
      <c r="E543" s="5">
        <v>2008</v>
      </c>
      <c r="F543" s="6" t="s">
        <v>17</v>
      </c>
      <c r="G543" s="7" t="s">
        <v>661</v>
      </c>
      <c r="H543" s="17"/>
    </row>
    <row r="544" spans="1:8" ht="24" customHeight="1">
      <c r="A544" s="2">
        <v>538</v>
      </c>
      <c r="B544" s="3" t="s">
        <v>567</v>
      </c>
      <c r="C544" s="4">
        <v>25</v>
      </c>
      <c r="D544" s="4" t="s">
        <v>28</v>
      </c>
      <c r="E544" s="5">
        <v>2008</v>
      </c>
      <c r="F544" s="6" t="s">
        <v>17</v>
      </c>
      <c r="G544" s="7" t="s">
        <v>661</v>
      </c>
      <c r="H544" s="17"/>
    </row>
    <row r="545" spans="1:8" ht="24" customHeight="1">
      <c r="A545" s="2">
        <v>539</v>
      </c>
      <c r="B545" s="3" t="s">
        <v>568</v>
      </c>
      <c r="C545" s="4" t="s">
        <v>30</v>
      </c>
      <c r="D545" s="4" t="s">
        <v>9</v>
      </c>
      <c r="E545" s="5">
        <v>2008</v>
      </c>
      <c r="F545" s="6"/>
      <c r="G545" s="7" t="s">
        <v>661</v>
      </c>
      <c r="H545" s="17"/>
    </row>
    <row r="546" spans="1:8" ht="24" customHeight="1">
      <c r="A546" s="2">
        <v>540</v>
      </c>
      <c r="B546" s="3" t="s">
        <v>569</v>
      </c>
      <c r="C546" s="4">
        <v>12</v>
      </c>
      <c r="D546" s="4" t="s">
        <v>16</v>
      </c>
      <c r="E546" s="5">
        <v>2008</v>
      </c>
      <c r="F546" s="6"/>
      <c r="G546" s="7" t="s">
        <v>661</v>
      </c>
      <c r="H546" s="17"/>
    </row>
    <row r="547" spans="1:8" ht="24" customHeight="1">
      <c r="A547" s="2">
        <v>541</v>
      </c>
      <c r="B547" s="3" t="s">
        <v>570</v>
      </c>
      <c r="C547" s="4" t="s">
        <v>16</v>
      </c>
      <c r="D547" s="4" t="s">
        <v>12</v>
      </c>
      <c r="E547" s="5">
        <v>2008</v>
      </c>
      <c r="F547" s="6" t="s">
        <v>17</v>
      </c>
      <c r="G547" s="7" t="s">
        <v>661</v>
      </c>
      <c r="H547" s="17"/>
    </row>
    <row r="548" spans="1:8" ht="24" customHeight="1">
      <c r="A548" s="2">
        <v>542</v>
      </c>
      <c r="B548" s="3" t="s">
        <v>571</v>
      </c>
      <c r="C548" s="4" t="s">
        <v>26</v>
      </c>
      <c r="D548" s="4" t="s">
        <v>9</v>
      </c>
      <c r="E548" s="5">
        <v>2008</v>
      </c>
      <c r="F548" s="6"/>
      <c r="G548" s="7" t="s">
        <v>661</v>
      </c>
      <c r="H548" s="17"/>
    </row>
    <row r="549" spans="1:8" ht="24" customHeight="1">
      <c r="A549" s="2">
        <v>543</v>
      </c>
      <c r="B549" s="3" t="s">
        <v>572</v>
      </c>
      <c r="C549" s="4">
        <v>11</v>
      </c>
      <c r="D549" s="4">
        <v>12</v>
      </c>
      <c r="E549" s="5">
        <v>2008</v>
      </c>
      <c r="F549" s="6" t="s">
        <v>17</v>
      </c>
      <c r="G549" s="7" t="s">
        <v>661</v>
      </c>
      <c r="H549" s="17"/>
    </row>
    <row r="550" spans="1:8" ht="24" customHeight="1">
      <c r="A550" s="2">
        <v>544</v>
      </c>
      <c r="B550" s="3" t="s">
        <v>573</v>
      </c>
      <c r="C550" s="4">
        <v>18</v>
      </c>
      <c r="D550" s="4" t="s">
        <v>26</v>
      </c>
      <c r="E550" s="5">
        <v>2008</v>
      </c>
      <c r="F550" s="6"/>
      <c r="G550" s="7" t="s">
        <v>661</v>
      </c>
      <c r="H550" s="17"/>
    </row>
    <row r="551" spans="1:8" ht="24" customHeight="1">
      <c r="A551" s="2">
        <v>545</v>
      </c>
      <c r="B551" s="3" t="s">
        <v>574</v>
      </c>
      <c r="C551" s="4">
        <v>12</v>
      </c>
      <c r="D551" s="4" t="s">
        <v>30</v>
      </c>
      <c r="E551" s="5">
        <v>2008</v>
      </c>
      <c r="F551" s="6" t="s">
        <v>17</v>
      </c>
      <c r="G551" s="7" t="s">
        <v>661</v>
      </c>
      <c r="H551" s="17"/>
    </row>
    <row r="552" spans="1:8" ht="24" customHeight="1">
      <c r="A552" s="2">
        <v>546</v>
      </c>
      <c r="B552" s="3" t="s">
        <v>363</v>
      </c>
      <c r="C552" s="4">
        <v>16</v>
      </c>
      <c r="D552" s="4" t="s">
        <v>12</v>
      </c>
      <c r="E552" s="5">
        <v>2008</v>
      </c>
      <c r="F552" s="6" t="s">
        <v>17</v>
      </c>
      <c r="G552" s="7" t="s">
        <v>661</v>
      </c>
      <c r="H552" s="17"/>
    </row>
    <row r="553" spans="1:8" ht="24" customHeight="1">
      <c r="A553" s="2">
        <v>547</v>
      </c>
      <c r="B553" s="3" t="s">
        <v>575</v>
      </c>
      <c r="C553" s="4">
        <v>28</v>
      </c>
      <c r="D553" s="4" t="s">
        <v>42</v>
      </c>
      <c r="E553" s="5">
        <v>2008</v>
      </c>
      <c r="F553" s="6"/>
      <c r="G553" s="7" t="s">
        <v>661</v>
      </c>
      <c r="H553" s="17"/>
    </row>
    <row r="554" spans="1:8" ht="24" customHeight="1">
      <c r="A554" s="2">
        <v>548</v>
      </c>
      <c r="B554" s="3" t="s">
        <v>576</v>
      </c>
      <c r="C554" s="4">
        <v>23</v>
      </c>
      <c r="D554" s="4" t="s">
        <v>23</v>
      </c>
      <c r="E554" s="5">
        <v>2008</v>
      </c>
      <c r="F554" s="6"/>
      <c r="G554" s="7" t="s">
        <v>661</v>
      </c>
      <c r="H554" s="17"/>
    </row>
    <row r="555" spans="1:8" ht="24" customHeight="1">
      <c r="A555" s="2">
        <v>549</v>
      </c>
      <c r="B555" s="3" t="s">
        <v>577</v>
      </c>
      <c r="C555" s="4">
        <v>30</v>
      </c>
      <c r="D555" s="4" t="s">
        <v>42</v>
      </c>
      <c r="E555" s="5">
        <v>2008</v>
      </c>
      <c r="F555" s="6"/>
      <c r="G555" s="7" t="s">
        <v>661</v>
      </c>
      <c r="H555" s="17"/>
    </row>
    <row r="556" spans="1:8" ht="24" customHeight="1">
      <c r="A556" s="2">
        <v>550</v>
      </c>
      <c r="B556" s="3" t="s">
        <v>578</v>
      </c>
      <c r="C556" s="4" t="s">
        <v>28</v>
      </c>
      <c r="D556" s="4" t="s">
        <v>42</v>
      </c>
      <c r="E556" s="5">
        <v>2008</v>
      </c>
      <c r="F556" s="6" t="s">
        <v>17</v>
      </c>
      <c r="G556" s="7" t="s">
        <v>661</v>
      </c>
      <c r="H556" s="17"/>
    </row>
    <row r="557" spans="1:8" ht="24" customHeight="1">
      <c r="A557" s="2">
        <v>551</v>
      </c>
      <c r="B557" s="3" t="s">
        <v>579</v>
      </c>
      <c r="C557" s="4">
        <v>11</v>
      </c>
      <c r="D557" s="4">
        <v>11</v>
      </c>
      <c r="E557" s="5">
        <v>2008</v>
      </c>
      <c r="F557" s="6" t="s">
        <v>17</v>
      </c>
      <c r="G557" s="7" t="s">
        <v>661</v>
      </c>
      <c r="H557" s="17"/>
    </row>
    <row r="558" spans="1:8" ht="24" customHeight="1">
      <c r="A558" s="2">
        <v>552</v>
      </c>
      <c r="B558" s="3" t="s">
        <v>580</v>
      </c>
      <c r="C558" s="4">
        <v>29</v>
      </c>
      <c r="D558" s="4" t="s">
        <v>16</v>
      </c>
      <c r="E558" s="5">
        <v>2008</v>
      </c>
      <c r="F558" s="6"/>
      <c r="G558" s="7" t="s">
        <v>661</v>
      </c>
      <c r="H558" s="17"/>
    </row>
    <row r="559" spans="1:8" ht="24" customHeight="1">
      <c r="A559" s="2">
        <v>553</v>
      </c>
      <c r="B559" s="3" t="s">
        <v>581</v>
      </c>
      <c r="C559" s="4">
        <v>31</v>
      </c>
      <c r="D559" s="4" t="s">
        <v>42</v>
      </c>
      <c r="E559" s="5">
        <v>2008</v>
      </c>
      <c r="F559" s="6"/>
      <c r="G559" s="7" t="s">
        <v>661</v>
      </c>
      <c r="H559" s="17"/>
    </row>
    <row r="560" spans="1:8" ht="24" customHeight="1">
      <c r="A560" s="2">
        <v>554</v>
      </c>
      <c r="B560" s="3" t="s">
        <v>582</v>
      </c>
      <c r="C560" s="4">
        <v>23</v>
      </c>
      <c r="D560" s="4" t="s">
        <v>12</v>
      </c>
      <c r="E560" s="5">
        <v>2008</v>
      </c>
      <c r="F560" s="6" t="s">
        <v>17</v>
      </c>
      <c r="G560" s="7" t="s">
        <v>661</v>
      </c>
      <c r="H560" s="17"/>
    </row>
    <row r="561" spans="1:8" ht="24" customHeight="1">
      <c r="A561" s="2">
        <v>555</v>
      </c>
      <c r="B561" s="3" t="s">
        <v>583</v>
      </c>
      <c r="C561" s="4">
        <v>11</v>
      </c>
      <c r="D561" s="4">
        <v>10</v>
      </c>
      <c r="E561" s="5">
        <v>2008</v>
      </c>
      <c r="F561" s="6"/>
      <c r="G561" s="7" t="s">
        <v>661</v>
      </c>
      <c r="H561" s="17"/>
    </row>
    <row r="562" spans="1:8" ht="24" customHeight="1">
      <c r="A562" s="2">
        <v>556</v>
      </c>
      <c r="B562" s="3" t="s">
        <v>584</v>
      </c>
      <c r="C562" s="4">
        <v>26</v>
      </c>
      <c r="D562" s="4" t="s">
        <v>23</v>
      </c>
      <c r="E562" s="5">
        <v>2008</v>
      </c>
      <c r="F562" s="6" t="s">
        <v>17</v>
      </c>
      <c r="G562" s="7" t="s">
        <v>661</v>
      </c>
      <c r="H562" s="17"/>
    </row>
    <row r="563" spans="1:8" ht="24" customHeight="1">
      <c r="A563" s="2">
        <v>557</v>
      </c>
      <c r="B563" s="3" t="s">
        <v>585</v>
      </c>
      <c r="C563" s="4" t="s">
        <v>12</v>
      </c>
      <c r="D563" s="4" t="s">
        <v>23</v>
      </c>
      <c r="E563" s="5">
        <v>2008</v>
      </c>
      <c r="F563" s="6"/>
      <c r="G563" s="7" t="s">
        <v>661</v>
      </c>
      <c r="H563" s="17"/>
    </row>
    <row r="564" spans="1:8" ht="24" customHeight="1">
      <c r="A564" s="2">
        <v>558</v>
      </c>
      <c r="B564" s="3" t="s">
        <v>586</v>
      </c>
      <c r="C564" s="4" t="s">
        <v>9</v>
      </c>
      <c r="D564" s="4" t="s">
        <v>12</v>
      </c>
      <c r="E564" s="5">
        <v>2008</v>
      </c>
      <c r="F564" s="6" t="s">
        <v>17</v>
      </c>
      <c r="G564" s="7" t="s">
        <v>661</v>
      </c>
      <c r="H564" s="17"/>
    </row>
    <row r="565" spans="1:8" ht="24" customHeight="1">
      <c r="A565" s="2">
        <v>559</v>
      </c>
      <c r="B565" s="3" t="s">
        <v>587</v>
      </c>
      <c r="C565" s="4" t="s">
        <v>12</v>
      </c>
      <c r="D565" s="4" t="s">
        <v>42</v>
      </c>
      <c r="E565" s="5">
        <v>2008</v>
      </c>
      <c r="F565" s="6" t="s">
        <v>17</v>
      </c>
      <c r="G565" s="7" t="s">
        <v>661</v>
      </c>
      <c r="H565" s="17"/>
    </row>
    <row r="566" spans="1:8" ht="24" customHeight="1">
      <c r="A566" s="2">
        <v>560</v>
      </c>
      <c r="B566" s="3" t="s">
        <v>588</v>
      </c>
      <c r="C566" s="4" t="s">
        <v>23</v>
      </c>
      <c r="D566" s="4" t="s">
        <v>26</v>
      </c>
      <c r="E566" s="5">
        <v>2008</v>
      </c>
      <c r="F566" s="6" t="s">
        <v>17</v>
      </c>
      <c r="G566" s="7" t="s">
        <v>661</v>
      </c>
      <c r="H566" s="17"/>
    </row>
    <row r="567" spans="1:8" ht="24" customHeight="1">
      <c r="A567" s="2">
        <v>561</v>
      </c>
      <c r="B567" s="3" t="s">
        <v>589</v>
      </c>
      <c r="C567" s="4">
        <v>12</v>
      </c>
      <c r="D567" s="4">
        <v>12</v>
      </c>
      <c r="E567" s="5">
        <v>2008</v>
      </c>
      <c r="F567" s="6" t="s">
        <v>17</v>
      </c>
      <c r="G567" s="7" t="s">
        <v>661</v>
      </c>
      <c r="H567" s="17"/>
    </row>
    <row r="568" spans="1:8" ht="24" customHeight="1">
      <c r="A568" s="2">
        <v>562</v>
      </c>
      <c r="B568" s="3" t="s">
        <v>590</v>
      </c>
      <c r="C568" s="4" t="s">
        <v>26</v>
      </c>
      <c r="D568" s="4" t="s">
        <v>9</v>
      </c>
      <c r="E568" s="5">
        <v>2008</v>
      </c>
      <c r="F568" s="6"/>
      <c r="G568" s="7" t="s">
        <v>661</v>
      </c>
      <c r="H568" s="17"/>
    </row>
    <row r="569" spans="1:8" ht="24" customHeight="1">
      <c r="A569" s="2">
        <v>563</v>
      </c>
      <c r="B569" s="3" t="s">
        <v>591</v>
      </c>
      <c r="C569" s="4" t="s">
        <v>26</v>
      </c>
      <c r="D569" s="4" t="s">
        <v>16</v>
      </c>
      <c r="E569" s="5">
        <v>2008</v>
      </c>
      <c r="F569" s="6"/>
      <c r="G569" s="7" t="s">
        <v>661</v>
      </c>
      <c r="H569" s="17"/>
    </row>
    <row r="570" spans="1:8" ht="24" customHeight="1">
      <c r="A570" s="2">
        <v>564</v>
      </c>
      <c r="B570" s="3" t="s">
        <v>592</v>
      </c>
      <c r="C570" s="4">
        <v>23</v>
      </c>
      <c r="D570" s="4" t="s">
        <v>23</v>
      </c>
      <c r="E570" s="5">
        <v>2008</v>
      </c>
      <c r="F570" s="6"/>
      <c r="G570" s="7" t="s">
        <v>661</v>
      </c>
      <c r="H570" s="17"/>
    </row>
    <row r="571" spans="1:8" ht="24" customHeight="1">
      <c r="A571" s="2">
        <v>565</v>
      </c>
      <c r="B571" s="3" t="s">
        <v>593</v>
      </c>
      <c r="C571" s="4" t="s">
        <v>16</v>
      </c>
      <c r="D571" s="4" t="s">
        <v>30</v>
      </c>
      <c r="E571" s="5">
        <v>2008</v>
      </c>
      <c r="F571" s="6"/>
      <c r="G571" s="7" t="s">
        <v>661</v>
      </c>
      <c r="H571" s="17"/>
    </row>
    <row r="572" spans="1:8" ht="24" customHeight="1">
      <c r="A572" s="2">
        <v>566</v>
      </c>
      <c r="B572" s="3" t="s">
        <v>594</v>
      </c>
      <c r="C572" s="4" t="s">
        <v>25</v>
      </c>
      <c r="D572" s="4" t="s">
        <v>30</v>
      </c>
      <c r="E572" s="5">
        <v>2008</v>
      </c>
      <c r="F572" s="6" t="s">
        <v>17</v>
      </c>
      <c r="G572" s="7" t="s">
        <v>661</v>
      </c>
      <c r="H572" s="17"/>
    </row>
    <row r="573" spans="1:8" ht="24" customHeight="1">
      <c r="A573" s="2">
        <v>567</v>
      </c>
      <c r="B573" s="3" t="s">
        <v>595</v>
      </c>
      <c r="C573" s="4">
        <v>10</v>
      </c>
      <c r="D573" s="4">
        <v>10</v>
      </c>
      <c r="E573" s="5">
        <v>2008</v>
      </c>
      <c r="F573" s="6"/>
      <c r="G573" s="7" t="s">
        <v>661</v>
      </c>
      <c r="H573" s="17"/>
    </row>
    <row r="574" spans="1:8" ht="24" customHeight="1">
      <c r="A574" s="2">
        <v>568</v>
      </c>
      <c r="B574" s="3" t="s">
        <v>596</v>
      </c>
      <c r="C574" s="4" t="s">
        <v>23</v>
      </c>
      <c r="D574" s="4" t="s">
        <v>33</v>
      </c>
      <c r="E574" s="5">
        <v>2008</v>
      </c>
      <c r="F574" s="6"/>
      <c r="G574" s="7" t="s">
        <v>661</v>
      </c>
      <c r="H574" s="17"/>
    </row>
    <row r="575" spans="1:8" ht="24" customHeight="1">
      <c r="A575" s="2">
        <v>569</v>
      </c>
      <c r="B575" s="3" t="s">
        <v>597</v>
      </c>
      <c r="C575" s="4">
        <v>11</v>
      </c>
      <c r="D575" s="4" t="s">
        <v>23</v>
      </c>
      <c r="E575" s="5">
        <v>2008</v>
      </c>
      <c r="F575" s="6"/>
      <c r="G575" s="7" t="s">
        <v>661</v>
      </c>
      <c r="H575" s="17"/>
    </row>
    <row r="576" spans="1:8" ht="24" customHeight="1">
      <c r="A576" s="2">
        <v>570</v>
      </c>
      <c r="B576" s="3" t="s">
        <v>598</v>
      </c>
      <c r="C576" s="4" t="s">
        <v>25</v>
      </c>
      <c r="D576" s="4" t="s">
        <v>28</v>
      </c>
      <c r="E576" s="5">
        <v>2008</v>
      </c>
      <c r="F576" s="6"/>
      <c r="G576" s="7" t="s">
        <v>661</v>
      </c>
      <c r="H576" s="17"/>
    </row>
    <row r="577" spans="1:8" ht="24" customHeight="1">
      <c r="A577" s="2">
        <v>571</v>
      </c>
      <c r="B577" s="3" t="s">
        <v>599</v>
      </c>
      <c r="C577" s="4">
        <v>17</v>
      </c>
      <c r="D577" s="4">
        <v>11</v>
      </c>
      <c r="E577" s="5">
        <v>2008</v>
      </c>
      <c r="F577" s="6"/>
      <c r="G577" s="7" t="s">
        <v>661</v>
      </c>
      <c r="H577" s="17"/>
    </row>
    <row r="578" spans="1:8" ht="24" customHeight="1">
      <c r="A578" s="2">
        <v>572</v>
      </c>
      <c r="B578" s="3" t="s">
        <v>600</v>
      </c>
      <c r="C578" s="4">
        <v>18</v>
      </c>
      <c r="D578" s="4" t="s">
        <v>23</v>
      </c>
      <c r="E578" s="5">
        <v>2008</v>
      </c>
      <c r="F578" s="6" t="s">
        <v>17</v>
      </c>
      <c r="G578" s="7" t="s">
        <v>661</v>
      </c>
      <c r="H578" s="17"/>
    </row>
    <row r="579" spans="1:8" ht="24" customHeight="1">
      <c r="A579" s="2">
        <v>573</v>
      </c>
      <c r="B579" s="3" t="s">
        <v>601</v>
      </c>
      <c r="C579" s="4" t="s">
        <v>150</v>
      </c>
      <c r="D579" s="4" t="s">
        <v>16</v>
      </c>
      <c r="E579" s="5">
        <v>2008</v>
      </c>
      <c r="F579" s="6" t="s">
        <v>17</v>
      </c>
      <c r="G579" s="7" t="s">
        <v>661</v>
      </c>
      <c r="H579" s="17"/>
    </row>
    <row r="580" spans="1:8" ht="24" customHeight="1">
      <c r="A580" s="2">
        <v>574</v>
      </c>
      <c r="B580" s="3" t="s">
        <v>602</v>
      </c>
      <c r="C580" s="4">
        <v>13</v>
      </c>
      <c r="D580" s="4">
        <v>12</v>
      </c>
      <c r="E580" s="5">
        <v>2008</v>
      </c>
      <c r="F580" s="6" t="s">
        <v>17</v>
      </c>
      <c r="G580" s="7" t="s">
        <v>662</v>
      </c>
      <c r="H580" s="17"/>
    </row>
    <row r="581" spans="1:8" ht="24" customHeight="1">
      <c r="A581" s="2">
        <v>575</v>
      </c>
      <c r="B581" s="3" t="s">
        <v>603</v>
      </c>
      <c r="C581" s="4">
        <v>11</v>
      </c>
      <c r="D581" s="4" t="s">
        <v>30</v>
      </c>
      <c r="E581" s="5">
        <v>2008</v>
      </c>
      <c r="F581" s="6" t="s">
        <v>17</v>
      </c>
      <c r="G581" s="7" t="s">
        <v>662</v>
      </c>
      <c r="H581" s="17"/>
    </row>
    <row r="582" spans="1:8" ht="24" customHeight="1">
      <c r="A582" s="2">
        <v>576</v>
      </c>
      <c r="B582" s="3" t="s">
        <v>604</v>
      </c>
      <c r="C582" s="4">
        <v>26</v>
      </c>
      <c r="D582" s="4" t="s">
        <v>23</v>
      </c>
      <c r="E582" s="5">
        <v>2008</v>
      </c>
      <c r="F582" s="6"/>
      <c r="G582" s="7" t="s">
        <v>662</v>
      </c>
      <c r="H582" s="17"/>
    </row>
    <row r="583" spans="1:8" ht="24" customHeight="1">
      <c r="A583" s="2">
        <v>577</v>
      </c>
      <c r="B583" s="3" t="s">
        <v>605</v>
      </c>
      <c r="C583" s="4" t="s">
        <v>26</v>
      </c>
      <c r="D583" s="4">
        <v>12</v>
      </c>
      <c r="E583" s="5">
        <v>2008</v>
      </c>
      <c r="F583" s="6" t="s">
        <v>17</v>
      </c>
      <c r="G583" s="7" t="s">
        <v>662</v>
      </c>
      <c r="H583" s="17"/>
    </row>
    <row r="584" spans="1:8" ht="24" customHeight="1">
      <c r="A584" s="2">
        <v>578</v>
      </c>
      <c r="B584" s="3" t="s">
        <v>606</v>
      </c>
      <c r="C584" s="4" t="s">
        <v>9</v>
      </c>
      <c r="D584" s="4" t="s">
        <v>42</v>
      </c>
      <c r="E584" s="5">
        <v>2008</v>
      </c>
      <c r="F584" s="6"/>
      <c r="G584" s="7" t="s">
        <v>662</v>
      </c>
      <c r="H584" s="17"/>
    </row>
    <row r="585" spans="1:8" ht="24" customHeight="1">
      <c r="A585" s="2">
        <v>579</v>
      </c>
      <c r="B585" s="3" t="s">
        <v>607</v>
      </c>
      <c r="C585" s="4" t="s">
        <v>28</v>
      </c>
      <c r="D585" s="4" t="s">
        <v>26</v>
      </c>
      <c r="E585" s="5">
        <v>2008</v>
      </c>
      <c r="F585" s="6" t="s">
        <v>17</v>
      </c>
      <c r="G585" s="7" t="s">
        <v>662</v>
      </c>
      <c r="H585" s="17"/>
    </row>
    <row r="586" spans="1:8" ht="24" customHeight="1">
      <c r="A586" s="2">
        <v>580</v>
      </c>
      <c r="B586" s="3" t="s">
        <v>608</v>
      </c>
      <c r="C586" s="4" t="s">
        <v>47</v>
      </c>
      <c r="D586" s="4" t="s">
        <v>30</v>
      </c>
      <c r="E586" s="5">
        <v>2008</v>
      </c>
      <c r="F586" s="6" t="s">
        <v>17</v>
      </c>
      <c r="G586" s="7" t="s">
        <v>662</v>
      </c>
      <c r="H586" s="17"/>
    </row>
    <row r="587" spans="1:8" ht="24" customHeight="1">
      <c r="A587" s="2">
        <v>581</v>
      </c>
      <c r="B587" s="3" t="s">
        <v>609</v>
      </c>
      <c r="C587" s="4">
        <v>12</v>
      </c>
      <c r="D587" s="4" t="s">
        <v>23</v>
      </c>
      <c r="E587" s="5">
        <v>2008</v>
      </c>
      <c r="F587" s="6"/>
      <c r="G587" s="7" t="s">
        <v>662</v>
      </c>
      <c r="H587" s="17"/>
    </row>
    <row r="588" spans="1:8" ht="24" customHeight="1">
      <c r="A588" s="2">
        <v>582</v>
      </c>
      <c r="B588" s="3" t="s">
        <v>610</v>
      </c>
      <c r="C588" s="4" t="s">
        <v>16</v>
      </c>
      <c r="D588" s="4" t="s">
        <v>23</v>
      </c>
      <c r="E588" s="5">
        <v>2008</v>
      </c>
      <c r="F588" s="6" t="s">
        <v>17</v>
      </c>
      <c r="G588" s="7" t="s">
        <v>662</v>
      </c>
      <c r="H588" s="17"/>
    </row>
    <row r="589" spans="1:8" ht="24" customHeight="1">
      <c r="A589" s="2">
        <v>583</v>
      </c>
      <c r="B589" s="3" t="s">
        <v>611</v>
      </c>
      <c r="C589" s="4">
        <v>22</v>
      </c>
      <c r="D589" s="4" t="s">
        <v>28</v>
      </c>
      <c r="E589" s="5">
        <v>2008</v>
      </c>
      <c r="F589" s="6"/>
      <c r="G589" s="7" t="s">
        <v>662</v>
      </c>
      <c r="H589" s="17"/>
    </row>
    <row r="590" spans="1:8" ht="24" customHeight="1">
      <c r="A590" s="2">
        <v>584</v>
      </c>
      <c r="B590" s="3" t="s">
        <v>612</v>
      </c>
      <c r="C590" s="4">
        <v>18</v>
      </c>
      <c r="D590" s="4" t="s">
        <v>23</v>
      </c>
      <c r="E590" s="5">
        <v>2008</v>
      </c>
      <c r="F590" s="6"/>
      <c r="G590" s="7" t="s">
        <v>662</v>
      </c>
      <c r="H590" s="17"/>
    </row>
    <row r="591" spans="1:8" ht="24" customHeight="1">
      <c r="A591" s="2">
        <v>585</v>
      </c>
      <c r="B591" s="3" t="s">
        <v>613</v>
      </c>
      <c r="C591" s="4">
        <v>29</v>
      </c>
      <c r="D591" s="4" t="s">
        <v>26</v>
      </c>
      <c r="E591" s="5">
        <v>2008</v>
      </c>
      <c r="F591" s="6" t="s">
        <v>17</v>
      </c>
      <c r="G591" s="7" t="s">
        <v>662</v>
      </c>
      <c r="H591" s="17"/>
    </row>
    <row r="592" spans="1:8" ht="24" customHeight="1">
      <c r="A592" s="2">
        <v>586</v>
      </c>
      <c r="B592" s="3" t="s">
        <v>614</v>
      </c>
      <c r="C592" s="4">
        <v>10</v>
      </c>
      <c r="D592" s="4">
        <v>12</v>
      </c>
      <c r="E592" s="5">
        <v>2008</v>
      </c>
      <c r="F592" s="6" t="s">
        <v>17</v>
      </c>
      <c r="G592" s="7" t="s">
        <v>662</v>
      </c>
      <c r="H592" s="17"/>
    </row>
    <row r="593" spans="1:8" ht="24" customHeight="1">
      <c r="A593" s="2">
        <v>587</v>
      </c>
      <c r="B593" s="3" t="s">
        <v>615</v>
      </c>
      <c r="C593" s="4">
        <v>29</v>
      </c>
      <c r="D593" s="4" t="s">
        <v>42</v>
      </c>
      <c r="E593" s="5">
        <v>2008</v>
      </c>
      <c r="F593" s="6"/>
      <c r="G593" s="7" t="s">
        <v>662</v>
      </c>
      <c r="H593" s="17"/>
    </row>
    <row r="594" spans="1:8" ht="24" customHeight="1">
      <c r="A594" s="2">
        <v>588</v>
      </c>
      <c r="B594" s="3" t="s">
        <v>616</v>
      </c>
      <c r="C594" s="4">
        <v>27</v>
      </c>
      <c r="D594" s="4" t="s">
        <v>12</v>
      </c>
      <c r="E594" s="5">
        <v>2008</v>
      </c>
      <c r="F594" s="6" t="s">
        <v>17</v>
      </c>
      <c r="G594" s="7" t="s">
        <v>662</v>
      </c>
      <c r="H594" s="17"/>
    </row>
    <row r="595" spans="1:8" ht="24" customHeight="1">
      <c r="A595" s="2">
        <v>589</v>
      </c>
      <c r="B595" s="3" t="s">
        <v>617</v>
      </c>
      <c r="C595" s="4">
        <v>23</v>
      </c>
      <c r="D595" s="4" t="s">
        <v>26</v>
      </c>
      <c r="E595" s="5">
        <v>2008</v>
      </c>
      <c r="F595" s="6"/>
      <c r="G595" s="7" t="s">
        <v>662</v>
      </c>
      <c r="H595" s="17"/>
    </row>
    <row r="596" spans="1:8" ht="24" customHeight="1">
      <c r="A596" s="2">
        <v>590</v>
      </c>
      <c r="B596" s="3" t="s">
        <v>618</v>
      </c>
      <c r="C596" s="4">
        <v>14</v>
      </c>
      <c r="D596" s="4" t="s">
        <v>9</v>
      </c>
      <c r="E596" s="5">
        <v>2008</v>
      </c>
      <c r="F596" s="6"/>
      <c r="G596" s="7" t="s">
        <v>662</v>
      </c>
      <c r="H596" s="17"/>
    </row>
    <row r="597" spans="1:8" ht="24" customHeight="1">
      <c r="A597" s="2">
        <v>591</v>
      </c>
      <c r="B597" s="3" t="s">
        <v>619</v>
      </c>
      <c r="C597" s="4" t="s">
        <v>30</v>
      </c>
      <c r="D597" s="4" t="s">
        <v>26</v>
      </c>
      <c r="E597" s="5">
        <v>2008</v>
      </c>
      <c r="F597" s="6"/>
      <c r="G597" s="7" t="s">
        <v>662</v>
      </c>
      <c r="H597" s="17"/>
    </row>
    <row r="598" spans="1:8" ht="24" customHeight="1">
      <c r="A598" s="2">
        <v>592</v>
      </c>
      <c r="B598" s="3" t="s">
        <v>620</v>
      </c>
      <c r="C598" s="4">
        <v>15</v>
      </c>
      <c r="D598" s="4">
        <v>12</v>
      </c>
      <c r="E598" s="5">
        <v>2008</v>
      </c>
      <c r="F598" s="6"/>
      <c r="G598" s="7" t="s">
        <v>662</v>
      </c>
      <c r="H598" s="17"/>
    </row>
    <row r="599" spans="1:8" ht="24" customHeight="1">
      <c r="A599" s="2">
        <v>593</v>
      </c>
      <c r="B599" s="3" t="s">
        <v>621</v>
      </c>
      <c r="C599" s="4">
        <v>22</v>
      </c>
      <c r="D599" s="4" t="s">
        <v>16</v>
      </c>
      <c r="E599" s="5">
        <v>2008</v>
      </c>
      <c r="F599" s="6"/>
      <c r="G599" s="7" t="s">
        <v>662</v>
      </c>
      <c r="H599" s="17"/>
    </row>
    <row r="600" spans="1:8" ht="24" customHeight="1">
      <c r="A600" s="2">
        <v>594</v>
      </c>
      <c r="B600" s="3" t="s">
        <v>622</v>
      </c>
      <c r="C600" s="4" t="s">
        <v>9</v>
      </c>
      <c r="D600" s="4" t="s">
        <v>42</v>
      </c>
      <c r="E600" s="5">
        <v>2008</v>
      </c>
      <c r="F600" s="6"/>
      <c r="G600" s="7" t="s">
        <v>662</v>
      </c>
      <c r="H600" s="17"/>
    </row>
    <row r="601" spans="1:8" ht="24" customHeight="1">
      <c r="A601" s="2">
        <v>595</v>
      </c>
      <c r="B601" s="3" t="s">
        <v>623</v>
      </c>
      <c r="C601" s="4">
        <v>17</v>
      </c>
      <c r="D601" s="4" t="s">
        <v>16</v>
      </c>
      <c r="E601" s="5">
        <v>2008</v>
      </c>
      <c r="F601" s="6"/>
      <c r="G601" s="7" t="s">
        <v>662</v>
      </c>
      <c r="H601" s="17"/>
    </row>
    <row r="602" spans="1:8" ht="24" customHeight="1">
      <c r="A602" s="2">
        <v>596</v>
      </c>
      <c r="B602" s="3" t="s">
        <v>624</v>
      </c>
      <c r="C602" s="4">
        <v>16</v>
      </c>
      <c r="D602" s="4" t="s">
        <v>33</v>
      </c>
      <c r="E602" s="5">
        <v>2008</v>
      </c>
      <c r="F602" s="6"/>
      <c r="G602" s="7" t="s">
        <v>662</v>
      </c>
      <c r="H602" s="17"/>
    </row>
    <row r="603" spans="1:8" ht="24" customHeight="1">
      <c r="A603" s="2">
        <v>597</v>
      </c>
      <c r="B603" s="3" t="s">
        <v>625</v>
      </c>
      <c r="C603" s="4" t="s">
        <v>26</v>
      </c>
      <c r="D603" s="4" t="s">
        <v>42</v>
      </c>
      <c r="E603" s="5">
        <v>2008</v>
      </c>
      <c r="F603" s="6"/>
      <c r="G603" s="7" t="s">
        <v>662</v>
      </c>
      <c r="H603" s="17"/>
    </row>
    <row r="604" spans="1:8" ht="24" customHeight="1">
      <c r="A604" s="2">
        <v>598</v>
      </c>
      <c r="B604" s="3" t="s">
        <v>626</v>
      </c>
      <c r="C604" s="4">
        <v>30</v>
      </c>
      <c r="D604" s="4" t="s">
        <v>33</v>
      </c>
      <c r="E604" s="5">
        <v>2008</v>
      </c>
      <c r="F604" s="6" t="s">
        <v>17</v>
      </c>
      <c r="G604" s="7" t="s">
        <v>662</v>
      </c>
      <c r="H604" s="17"/>
    </row>
    <row r="605" spans="1:8" ht="24" customHeight="1">
      <c r="A605" s="2">
        <v>599</v>
      </c>
      <c r="B605" s="3" t="s">
        <v>627</v>
      </c>
      <c r="C605" s="4">
        <v>22</v>
      </c>
      <c r="D605" s="4" t="s">
        <v>23</v>
      </c>
      <c r="E605" s="5">
        <v>2008</v>
      </c>
      <c r="F605" s="6" t="s">
        <v>17</v>
      </c>
      <c r="G605" s="7" t="s">
        <v>662</v>
      </c>
      <c r="H605" s="17"/>
    </row>
    <row r="606" spans="1:8" ht="24" customHeight="1">
      <c r="A606" s="2">
        <v>600</v>
      </c>
      <c r="B606" s="3" t="s">
        <v>628</v>
      </c>
      <c r="C606" s="4" t="s">
        <v>40</v>
      </c>
      <c r="D606" s="4" t="s">
        <v>42</v>
      </c>
      <c r="E606" s="5">
        <v>2008</v>
      </c>
      <c r="F606" s="6" t="s">
        <v>17</v>
      </c>
      <c r="G606" s="7" t="s">
        <v>662</v>
      </c>
      <c r="H606" s="17"/>
    </row>
    <row r="607" spans="1:8" ht="24" customHeight="1">
      <c r="A607" s="2">
        <v>601</v>
      </c>
      <c r="B607" s="3" t="s">
        <v>629</v>
      </c>
      <c r="C607" s="4">
        <v>22</v>
      </c>
      <c r="D607" s="4" t="s">
        <v>12</v>
      </c>
      <c r="E607" s="5">
        <v>2008</v>
      </c>
      <c r="F607" s="6"/>
      <c r="G607" s="7" t="s">
        <v>662</v>
      </c>
      <c r="H607" s="17"/>
    </row>
    <row r="608" spans="1:8" ht="24" customHeight="1">
      <c r="A608" s="2">
        <v>602</v>
      </c>
      <c r="B608" s="3" t="s">
        <v>630</v>
      </c>
      <c r="C608" s="4">
        <v>28</v>
      </c>
      <c r="D608" s="4">
        <v>10</v>
      </c>
      <c r="E608" s="5">
        <v>2008</v>
      </c>
      <c r="F608" s="6" t="s">
        <v>17</v>
      </c>
      <c r="G608" s="7" t="s">
        <v>662</v>
      </c>
      <c r="H608" s="17"/>
    </row>
    <row r="609" spans="1:8" ht="24" customHeight="1">
      <c r="A609" s="2">
        <v>603</v>
      </c>
      <c r="B609" s="3" t="s">
        <v>631</v>
      </c>
      <c r="C609" s="4" t="s">
        <v>42</v>
      </c>
      <c r="D609" s="4" t="s">
        <v>28</v>
      </c>
      <c r="E609" s="5">
        <v>2008</v>
      </c>
      <c r="F609" s="6" t="s">
        <v>17</v>
      </c>
      <c r="G609" s="7" t="s">
        <v>662</v>
      </c>
      <c r="H609" s="17"/>
    </row>
    <row r="610" spans="1:8" ht="24" customHeight="1">
      <c r="A610" s="2">
        <v>604</v>
      </c>
      <c r="B610" s="3" t="s">
        <v>632</v>
      </c>
      <c r="C610" s="4">
        <v>27</v>
      </c>
      <c r="D610" s="4" t="s">
        <v>12</v>
      </c>
      <c r="E610" s="5">
        <v>2008</v>
      </c>
      <c r="F610" s="6" t="s">
        <v>17</v>
      </c>
      <c r="G610" s="7" t="s">
        <v>662</v>
      </c>
      <c r="H610" s="17"/>
    </row>
    <row r="611" spans="1:8" ht="24" customHeight="1">
      <c r="A611" s="2">
        <v>605</v>
      </c>
      <c r="B611" s="3" t="s">
        <v>633</v>
      </c>
      <c r="C611" s="4">
        <v>20</v>
      </c>
      <c r="D611" s="4" t="s">
        <v>12</v>
      </c>
      <c r="E611" s="5">
        <v>2008</v>
      </c>
      <c r="F611" s="6" t="s">
        <v>17</v>
      </c>
      <c r="G611" s="7" t="s">
        <v>662</v>
      </c>
      <c r="H611" s="17"/>
    </row>
    <row r="612" spans="1:8" ht="24" customHeight="1">
      <c r="A612" s="2">
        <v>606</v>
      </c>
      <c r="B612" s="3" t="s">
        <v>634</v>
      </c>
      <c r="C612" s="4" t="s">
        <v>33</v>
      </c>
      <c r="D612" s="4" t="s">
        <v>33</v>
      </c>
      <c r="E612" s="5">
        <v>2008</v>
      </c>
      <c r="F612" s="6" t="s">
        <v>17</v>
      </c>
      <c r="G612" s="7" t="s">
        <v>662</v>
      </c>
      <c r="H612" s="17"/>
    </row>
    <row r="613" spans="1:8" ht="24" customHeight="1">
      <c r="A613" s="2">
        <v>607</v>
      </c>
      <c r="B613" s="3" t="s">
        <v>635</v>
      </c>
      <c r="C613" s="4" t="s">
        <v>30</v>
      </c>
      <c r="D613" s="4" t="s">
        <v>30</v>
      </c>
      <c r="E613" s="5">
        <v>2008</v>
      </c>
      <c r="F613" s="6"/>
      <c r="G613" s="7" t="s">
        <v>662</v>
      </c>
      <c r="H613" s="17"/>
    </row>
    <row r="614" spans="1:8" ht="24" customHeight="1">
      <c r="A614" s="2">
        <v>608</v>
      </c>
      <c r="B614" s="3" t="s">
        <v>636</v>
      </c>
      <c r="C614" s="4">
        <v>30</v>
      </c>
      <c r="D614" s="4" t="s">
        <v>12</v>
      </c>
      <c r="E614" s="5">
        <v>2008</v>
      </c>
      <c r="F614" s="6"/>
      <c r="G614" s="7" t="s">
        <v>662</v>
      </c>
      <c r="H614" s="17"/>
    </row>
    <row r="615" spans="1:8" ht="24" customHeight="1">
      <c r="A615" s="2">
        <v>609</v>
      </c>
      <c r="B615" s="3" t="s">
        <v>637</v>
      </c>
      <c r="C615" s="4">
        <v>19</v>
      </c>
      <c r="D615" s="4" t="s">
        <v>28</v>
      </c>
      <c r="E615" s="5">
        <v>2008</v>
      </c>
      <c r="F615" s="6" t="s">
        <v>17</v>
      </c>
      <c r="G615" s="7" t="s">
        <v>662</v>
      </c>
      <c r="H615" s="17"/>
    </row>
    <row r="616" spans="1:8" ht="24" customHeight="1">
      <c r="A616" s="2">
        <v>610</v>
      </c>
      <c r="B616" s="3" t="s">
        <v>638</v>
      </c>
      <c r="C616" s="4">
        <v>30</v>
      </c>
      <c r="D616" s="4" t="s">
        <v>33</v>
      </c>
      <c r="E616" s="5">
        <v>2008</v>
      </c>
      <c r="F616" s="6"/>
      <c r="G616" s="7" t="s">
        <v>662</v>
      </c>
      <c r="H616" s="17"/>
    </row>
    <row r="617" spans="1:8" ht="24" customHeight="1">
      <c r="A617" s="2">
        <v>611</v>
      </c>
      <c r="B617" s="3" t="s">
        <v>639</v>
      </c>
      <c r="C617" s="4" t="s">
        <v>33</v>
      </c>
      <c r="D617" s="4" t="s">
        <v>9</v>
      </c>
      <c r="E617" s="5">
        <v>2008</v>
      </c>
      <c r="F617" s="6"/>
      <c r="G617" s="7" t="s">
        <v>662</v>
      </c>
      <c r="H617" s="17"/>
    </row>
    <row r="618" spans="1:8" ht="24" customHeight="1">
      <c r="A618" s="2">
        <v>612</v>
      </c>
      <c r="B618" s="3" t="s">
        <v>640</v>
      </c>
      <c r="C618" s="4" t="s">
        <v>110</v>
      </c>
      <c r="D618" s="4" t="s">
        <v>23</v>
      </c>
      <c r="E618" s="5">
        <v>2008</v>
      </c>
      <c r="F618" s="6" t="s">
        <v>17</v>
      </c>
      <c r="G618" s="7" t="s">
        <v>662</v>
      </c>
      <c r="H618" s="17"/>
    </row>
    <row r="619" spans="1:8" ht="24" customHeight="1">
      <c r="A619" s="2">
        <v>613</v>
      </c>
      <c r="B619" s="3" t="s">
        <v>641</v>
      </c>
      <c r="C619" s="4">
        <v>10</v>
      </c>
      <c r="D619" s="4" t="s">
        <v>23</v>
      </c>
      <c r="E619" s="5">
        <v>2008</v>
      </c>
      <c r="F619" s="6"/>
      <c r="G619" s="7" t="s">
        <v>662</v>
      </c>
      <c r="H619" s="17"/>
    </row>
    <row r="620" spans="1:8" ht="24" customHeight="1">
      <c r="A620" s="2">
        <v>614</v>
      </c>
      <c r="B620" s="3" t="s">
        <v>642</v>
      </c>
      <c r="C620" s="4">
        <v>10</v>
      </c>
      <c r="D620" s="4" t="s">
        <v>9</v>
      </c>
      <c r="E620" s="5">
        <v>2008</v>
      </c>
      <c r="F620" s="6" t="s">
        <v>17</v>
      </c>
      <c r="G620" s="7" t="s">
        <v>662</v>
      </c>
      <c r="H620" s="17"/>
    </row>
    <row r="621" spans="1:8" ht="24" customHeight="1">
      <c r="A621" s="2">
        <v>615</v>
      </c>
      <c r="B621" s="3" t="s">
        <v>643</v>
      </c>
      <c r="C621" s="4">
        <v>24</v>
      </c>
      <c r="D621" s="4">
        <v>12</v>
      </c>
      <c r="E621" s="5">
        <v>2008</v>
      </c>
      <c r="F621" s="6" t="s">
        <v>17</v>
      </c>
      <c r="G621" s="7" t="s">
        <v>662</v>
      </c>
      <c r="H621" s="17"/>
    </row>
    <row r="622" spans="1:8" ht="24" customHeight="1">
      <c r="A622" s="2">
        <v>616</v>
      </c>
      <c r="B622" s="3" t="s">
        <v>644</v>
      </c>
      <c r="C622" s="4">
        <v>16</v>
      </c>
      <c r="D622" s="4">
        <v>10</v>
      </c>
      <c r="E622" s="5">
        <v>2008</v>
      </c>
      <c r="F622" s="6" t="s">
        <v>17</v>
      </c>
      <c r="G622" s="7" t="s">
        <v>662</v>
      </c>
      <c r="H622" s="17"/>
    </row>
    <row r="623" spans="1:8" ht="24" customHeight="1">
      <c r="A623" s="2">
        <v>617</v>
      </c>
      <c r="B623" s="3" t="s">
        <v>645</v>
      </c>
      <c r="C623" s="4" t="s">
        <v>12</v>
      </c>
      <c r="D623" s="4" t="s">
        <v>28</v>
      </c>
      <c r="E623" s="5">
        <v>2008</v>
      </c>
      <c r="F623" s="6" t="s">
        <v>17</v>
      </c>
      <c r="G623" s="7" t="s">
        <v>662</v>
      </c>
      <c r="H623" s="17"/>
    </row>
    <row r="624" spans="1:8" ht="24" customHeight="1">
      <c r="A624" s="2">
        <v>618</v>
      </c>
      <c r="B624" s="3" t="s">
        <v>646</v>
      </c>
      <c r="C624" s="4" t="s">
        <v>8</v>
      </c>
      <c r="D624" s="4" t="s">
        <v>48</v>
      </c>
      <c r="E624" s="5">
        <v>2008</v>
      </c>
      <c r="F624" s="6"/>
      <c r="G624" s="7" t="s">
        <v>662</v>
      </c>
      <c r="H624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9" workbookViewId="0">
      <selection activeCell="C6" sqref="A6:XFD6"/>
    </sheetView>
  </sheetViews>
  <sheetFormatPr defaultColWidth="8.85546875" defaultRowHeight="15"/>
  <cols>
    <col min="1" max="1" width="7.85546875" customWidth="1"/>
    <col min="2" max="2" width="30.85546875" customWidth="1"/>
    <col min="3" max="4" width="5.42578125" customWidth="1"/>
    <col min="5" max="5" width="7.42578125" customWidth="1"/>
    <col min="7" max="7" width="22.7109375" customWidth="1"/>
    <col min="8" max="8" width="11.140625" customWidth="1"/>
  </cols>
  <sheetData>
    <row r="1" spans="1:8" ht="18.75">
      <c r="A1" s="68" t="s">
        <v>663</v>
      </c>
      <c r="B1" s="48"/>
      <c r="C1" s="48"/>
      <c r="D1" s="48"/>
      <c r="E1" s="48"/>
    </row>
    <row r="2" spans="1:8" ht="18.75">
      <c r="A2" s="48"/>
      <c r="B2" s="48"/>
      <c r="C2" s="48"/>
      <c r="D2" s="48"/>
      <c r="E2" s="48"/>
    </row>
    <row r="3" spans="1:8" ht="18.75">
      <c r="A3" s="48"/>
      <c r="B3" s="329" t="s">
        <v>691</v>
      </c>
      <c r="C3" s="329"/>
      <c r="D3" s="329"/>
      <c r="E3" s="329"/>
      <c r="F3" s="329"/>
      <c r="G3" s="329"/>
      <c r="H3" s="329"/>
    </row>
    <row r="5" spans="1:8" ht="37.5" customHeight="1">
      <c r="A5" s="69" t="s">
        <v>0</v>
      </c>
      <c r="B5" s="69" t="s">
        <v>688</v>
      </c>
      <c r="C5" s="328" t="s">
        <v>690</v>
      </c>
      <c r="D5" s="328"/>
      <c r="E5" s="328"/>
      <c r="F5" s="69" t="s">
        <v>689</v>
      </c>
      <c r="G5" s="69"/>
      <c r="H5" s="70" t="s">
        <v>677</v>
      </c>
    </row>
    <row r="6" spans="1:8" ht="35.1" customHeight="1">
      <c r="A6" s="71">
        <v>1</v>
      </c>
      <c r="B6" s="3" t="s">
        <v>474</v>
      </c>
      <c r="C6" s="4" t="s">
        <v>52</v>
      </c>
      <c r="D6" s="4" t="s">
        <v>9</v>
      </c>
      <c r="E6" s="5">
        <v>2009</v>
      </c>
      <c r="F6" s="6" t="s">
        <v>17</v>
      </c>
      <c r="G6" s="7"/>
      <c r="H6" s="17"/>
    </row>
    <row r="7" spans="1:8" ht="35.1" customHeight="1">
      <c r="A7" s="71">
        <v>2</v>
      </c>
      <c r="B7" s="3" t="s">
        <v>475</v>
      </c>
      <c r="C7" s="4" t="s">
        <v>23</v>
      </c>
      <c r="D7" s="4" t="s">
        <v>13</v>
      </c>
      <c r="E7" s="5">
        <v>2009</v>
      </c>
      <c r="F7" s="6" t="s">
        <v>17</v>
      </c>
      <c r="G7" s="7"/>
      <c r="H7" s="17"/>
    </row>
    <row r="8" spans="1:8" ht="35.1" customHeight="1">
      <c r="A8" s="71">
        <v>3</v>
      </c>
      <c r="B8" s="3" t="s">
        <v>476</v>
      </c>
      <c r="C8" s="4" t="s">
        <v>35</v>
      </c>
      <c r="D8" s="4" t="s">
        <v>23</v>
      </c>
      <c r="E8" s="5">
        <v>2009</v>
      </c>
      <c r="F8" s="6"/>
      <c r="G8" s="7"/>
      <c r="H8" s="17"/>
    </row>
    <row r="9" spans="1:8" ht="35.1" customHeight="1">
      <c r="A9" s="71">
        <v>4</v>
      </c>
      <c r="B9" s="3" t="s">
        <v>477</v>
      </c>
      <c r="C9" s="4" t="s">
        <v>44</v>
      </c>
      <c r="D9" s="4" t="s">
        <v>16</v>
      </c>
      <c r="E9" s="5">
        <v>2009</v>
      </c>
      <c r="F9" s="6" t="s">
        <v>17</v>
      </c>
      <c r="G9" s="7"/>
      <c r="H9" s="17"/>
    </row>
    <row r="10" spans="1:8" ht="35.1" customHeight="1">
      <c r="A10" s="71">
        <v>5</v>
      </c>
      <c r="B10" s="3" t="s">
        <v>478</v>
      </c>
      <c r="C10" s="4" t="s">
        <v>9</v>
      </c>
      <c r="D10" s="4" t="s">
        <v>26</v>
      </c>
      <c r="E10" s="5">
        <v>2009</v>
      </c>
      <c r="F10" s="6" t="s">
        <v>17</v>
      </c>
      <c r="G10" s="7"/>
      <c r="H10" s="17"/>
    </row>
    <row r="11" spans="1:8" ht="35.1" customHeight="1">
      <c r="A11" s="71">
        <v>6</v>
      </c>
      <c r="B11" s="3" t="s">
        <v>479</v>
      </c>
      <c r="C11" s="4" t="s">
        <v>28</v>
      </c>
      <c r="D11" s="4" t="s">
        <v>9</v>
      </c>
      <c r="E11" s="5">
        <v>2009</v>
      </c>
      <c r="F11" s="6"/>
      <c r="G11" s="7"/>
      <c r="H11" s="17"/>
    </row>
    <row r="12" spans="1:8" ht="35.1" customHeight="1">
      <c r="A12" s="71">
        <v>7</v>
      </c>
      <c r="B12" s="3" t="s">
        <v>480</v>
      </c>
      <c r="C12" s="4" t="s">
        <v>19</v>
      </c>
      <c r="D12" s="4" t="s">
        <v>42</v>
      </c>
      <c r="E12" s="5">
        <v>2009</v>
      </c>
      <c r="F12" s="6"/>
      <c r="G12" s="7"/>
      <c r="H12" s="17"/>
    </row>
    <row r="13" spans="1:8" ht="35.1" customHeight="1">
      <c r="A13" s="71">
        <v>8</v>
      </c>
      <c r="B13" s="3" t="s">
        <v>481</v>
      </c>
      <c r="C13" s="4" t="s">
        <v>83</v>
      </c>
      <c r="D13" s="4" t="s">
        <v>13</v>
      </c>
      <c r="E13" s="5">
        <v>2009</v>
      </c>
      <c r="F13" s="6"/>
      <c r="G13" s="7"/>
      <c r="H13" s="17"/>
    </row>
    <row r="14" spans="1:8" ht="35.1" customHeight="1">
      <c r="A14" s="71">
        <v>9</v>
      </c>
      <c r="B14" s="3" t="s">
        <v>482</v>
      </c>
      <c r="C14" s="4" t="s">
        <v>96</v>
      </c>
      <c r="D14" s="4" t="s">
        <v>23</v>
      </c>
      <c r="E14" s="5">
        <v>2009</v>
      </c>
      <c r="F14" s="6"/>
      <c r="G14" s="7"/>
      <c r="H14" s="17"/>
    </row>
    <row r="15" spans="1:8" ht="35.1" customHeight="1">
      <c r="A15" s="71">
        <v>10</v>
      </c>
      <c r="B15" s="3" t="s">
        <v>483</v>
      </c>
      <c r="C15" s="4" t="s">
        <v>44</v>
      </c>
      <c r="D15" s="4" t="s">
        <v>12</v>
      </c>
      <c r="E15" s="5">
        <v>2009</v>
      </c>
      <c r="F15" s="6" t="s">
        <v>17</v>
      </c>
      <c r="G15" s="7"/>
      <c r="H15" s="17"/>
    </row>
    <row r="16" spans="1:8" ht="35.1" customHeight="1">
      <c r="A16" s="71">
        <v>11</v>
      </c>
      <c r="B16" s="3" t="s">
        <v>484</v>
      </c>
      <c r="C16" s="4" t="s">
        <v>23</v>
      </c>
      <c r="D16" s="4" t="s">
        <v>28</v>
      </c>
      <c r="E16" s="5">
        <v>2009</v>
      </c>
      <c r="F16" s="6" t="s">
        <v>17</v>
      </c>
      <c r="G16" s="7"/>
      <c r="H16" s="17"/>
    </row>
    <row r="17" spans="1:12" ht="35.1" customHeight="1">
      <c r="A17" s="71">
        <v>12</v>
      </c>
      <c r="B17" s="3" t="s">
        <v>485</v>
      </c>
      <c r="C17" s="4" t="s">
        <v>110</v>
      </c>
      <c r="D17" s="4" t="s">
        <v>26</v>
      </c>
      <c r="E17" s="5">
        <v>2009</v>
      </c>
      <c r="F17" s="6"/>
      <c r="G17" s="7"/>
      <c r="H17" s="17"/>
    </row>
    <row r="18" spans="1:12" ht="35.1" customHeight="1">
      <c r="A18" s="71">
        <v>13</v>
      </c>
      <c r="B18" s="3" t="s">
        <v>486</v>
      </c>
      <c r="C18" s="4" t="s">
        <v>30</v>
      </c>
      <c r="D18" s="4" t="s">
        <v>9</v>
      </c>
      <c r="E18" s="5">
        <v>2009</v>
      </c>
      <c r="F18" s="6" t="s">
        <v>17</v>
      </c>
      <c r="G18" s="7"/>
      <c r="H18" s="17"/>
    </row>
    <row r="19" spans="1:12" ht="35.1" customHeight="1">
      <c r="A19" s="71">
        <v>14</v>
      </c>
      <c r="B19" s="3" t="s">
        <v>487</v>
      </c>
      <c r="C19" s="4" t="s">
        <v>40</v>
      </c>
      <c r="D19" s="4" t="s">
        <v>26</v>
      </c>
      <c r="E19" s="5">
        <v>2009</v>
      </c>
      <c r="F19" s="6"/>
      <c r="G19" s="7"/>
      <c r="H19" s="17"/>
    </row>
    <row r="20" spans="1:12" ht="35.1" customHeight="1">
      <c r="A20" s="71">
        <v>15</v>
      </c>
      <c r="B20" s="3" t="s">
        <v>488</v>
      </c>
      <c r="C20" s="4" t="s">
        <v>19</v>
      </c>
      <c r="D20" s="4" t="s">
        <v>30</v>
      </c>
      <c r="E20" s="5">
        <v>2009</v>
      </c>
      <c r="F20" s="6"/>
      <c r="G20" s="7"/>
      <c r="H20" s="17"/>
    </row>
    <row r="21" spans="1:12" ht="35.1" customHeight="1">
      <c r="A21" s="71">
        <v>16</v>
      </c>
      <c r="B21" s="3" t="s">
        <v>489</v>
      </c>
      <c r="C21" s="4" t="s">
        <v>57</v>
      </c>
      <c r="D21" s="4" t="s">
        <v>26</v>
      </c>
      <c r="E21" s="5">
        <v>2009</v>
      </c>
      <c r="F21" s="6"/>
      <c r="G21" s="7"/>
      <c r="H21" s="17"/>
    </row>
    <row r="22" spans="1:12" ht="35.1" customHeight="1">
      <c r="A22" s="71">
        <v>17</v>
      </c>
      <c r="B22" s="3" t="s">
        <v>490</v>
      </c>
      <c r="C22" s="4" t="s">
        <v>40</v>
      </c>
      <c r="D22" s="4" t="s">
        <v>23</v>
      </c>
      <c r="E22" s="5">
        <v>2009</v>
      </c>
      <c r="F22" s="6"/>
      <c r="G22" s="7"/>
      <c r="H22" s="17"/>
    </row>
    <row r="23" spans="1:12" ht="35.1" customHeight="1">
      <c r="A23" s="71">
        <v>18</v>
      </c>
      <c r="B23" s="3" t="s">
        <v>491</v>
      </c>
      <c r="C23" s="4" t="s">
        <v>21</v>
      </c>
      <c r="D23" s="4" t="s">
        <v>12</v>
      </c>
      <c r="E23" s="5">
        <v>2009</v>
      </c>
      <c r="F23" s="6" t="s">
        <v>17</v>
      </c>
      <c r="G23" s="7"/>
      <c r="H23" s="17"/>
      <c r="L23">
        <f>6+10+12+15+9+9+7+10</f>
        <v>78</v>
      </c>
    </row>
    <row r="24" spans="1:12" ht="35.1" customHeight="1">
      <c r="A24" s="71">
        <v>19</v>
      </c>
      <c r="B24" s="3" t="s">
        <v>492</v>
      </c>
      <c r="C24" s="4" t="s">
        <v>30</v>
      </c>
      <c r="D24" s="4" t="s">
        <v>37</v>
      </c>
      <c r="E24" s="5">
        <v>2009</v>
      </c>
      <c r="F24" s="6"/>
      <c r="G24" s="7"/>
      <c r="H24" s="17"/>
      <c r="L24">
        <f>78+38</f>
        <v>116</v>
      </c>
    </row>
    <row r="25" spans="1:12" ht="35.1" customHeight="1">
      <c r="A25" s="71">
        <v>20</v>
      </c>
      <c r="B25" s="3" t="s">
        <v>493</v>
      </c>
      <c r="C25" s="4" t="s">
        <v>8</v>
      </c>
      <c r="D25" s="4" t="s">
        <v>23</v>
      </c>
      <c r="E25" s="5">
        <v>2009</v>
      </c>
      <c r="F25" s="6" t="s">
        <v>17</v>
      </c>
      <c r="G25" s="7"/>
      <c r="H25" s="17"/>
    </row>
    <row r="26" spans="1:12" ht="35.1" customHeight="1">
      <c r="A26" s="71">
        <v>21</v>
      </c>
      <c r="B26" s="3" t="s">
        <v>494</v>
      </c>
      <c r="C26" s="4" t="s">
        <v>13</v>
      </c>
      <c r="D26" s="4" t="s">
        <v>42</v>
      </c>
      <c r="E26" s="5">
        <v>2009</v>
      </c>
      <c r="F26" s="6" t="s">
        <v>17</v>
      </c>
      <c r="G26" s="7"/>
      <c r="H26" s="17"/>
    </row>
    <row r="27" spans="1:12" ht="35.1" customHeight="1">
      <c r="A27" s="71">
        <v>22</v>
      </c>
      <c r="B27" s="3" t="s">
        <v>495</v>
      </c>
      <c r="C27" s="4" t="s">
        <v>40</v>
      </c>
      <c r="D27" s="4" t="s">
        <v>26</v>
      </c>
      <c r="E27" s="5">
        <v>2009</v>
      </c>
      <c r="F27" s="6" t="s">
        <v>17</v>
      </c>
      <c r="G27" s="7"/>
      <c r="H27" s="17"/>
    </row>
    <row r="28" spans="1:12" ht="35.1" customHeight="1">
      <c r="A28" s="71">
        <v>23</v>
      </c>
      <c r="B28" s="3" t="s">
        <v>496</v>
      </c>
      <c r="C28" s="4" t="s">
        <v>9</v>
      </c>
      <c r="D28" s="4" t="s">
        <v>48</v>
      </c>
      <c r="E28" s="5">
        <v>2009</v>
      </c>
      <c r="F28" s="6" t="s">
        <v>17</v>
      </c>
      <c r="G28" s="7"/>
      <c r="H28" s="17"/>
    </row>
    <row r="29" spans="1:12" ht="35.1" customHeight="1">
      <c r="A29" s="71">
        <v>24</v>
      </c>
      <c r="B29" s="3" t="s">
        <v>497</v>
      </c>
      <c r="C29" s="4" t="s">
        <v>25</v>
      </c>
      <c r="D29" s="4" t="s">
        <v>30</v>
      </c>
      <c r="E29" s="5">
        <v>2009</v>
      </c>
      <c r="F29" s="6"/>
      <c r="G29" s="7"/>
      <c r="H29" s="17"/>
    </row>
    <row r="30" spans="1:12" ht="35.1" customHeight="1">
      <c r="A30" s="71">
        <v>25</v>
      </c>
      <c r="B30" s="3" t="s">
        <v>498</v>
      </c>
      <c r="C30" s="4" t="s">
        <v>9</v>
      </c>
      <c r="D30" s="4" t="s">
        <v>30</v>
      </c>
      <c r="E30" s="5">
        <v>2009</v>
      </c>
      <c r="F30" s="6" t="s">
        <v>17</v>
      </c>
      <c r="G30" s="7"/>
      <c r="H30" s="17"/>
    </row>
    <row r="31" spans="1:12" ht="35.1" customHeight="1">
      <c r="A31" s="71">
        <v>26</v>
      </c>
      <c r="B31" s="3" t="s">
        <v>499</v>
      </c>
      <c r="C31" s="4" t="s">
        <v>12</v>
      </c>
      <c r="D31" s="4" t="s">
        <v>37</v>
      </c>
      <c r="E31" s="5">
        <v>2009</v>
      </c>
      <c r="F31" s="6" t="s">
        <v>17</v>
      </c>
      <c r="G31" s="7"/>
      <c r="H31" s="17"/>
    </row>
    <row r="32" spans="1:12" ht="35.1" customHeight="1">
      <c r="A32" s="71">
        <v>27</v>
      </c>
      <c r="B32" s="3" t="s">
        <v>500</v>
      </c>
      <c r="C32" s="4" t="s">
        <v>50</v>
      </c>
      <c r="D32" s="4" t="s">
        <v>26</v>
      </c>
      <c r="E32" s="5">
        <v>2009</v>
      </c>
      <c r="F32" s="6"/>
      <c r="G32" s="7"/>
      <c r="H32" s="17"/>
    </row>
    <row r="33" spans="1:8" ht="35.1" customHeight="1">
      <c r="A33" s="71">
        <v>28</v>
      </c>
      <c r="B33" s="3" t="s">
        <v>501</v>
      </c>
      <c r="C33" s="4" t="s">
        <v>83</v>
      </c>
      <c r="D33" s="4" t="s">
        <v>30</v>
      </c>
      <c r="E33" s="5">
        <v>2009</v>
      </c>
      <c r="F33" s="6"/>
      <c r="G33" s="7"/>
      <c r="H33" s="17"/>
    </row>
    <row r="34" spans="1:8" ht="35.1" customHeight="1">
      <c r="A34" s="71">
        <v>29</v>
      </c>
      <c r="B34" s="3" t="s">
        <v>502</v>
      </c>
      <c r="C34" s="4" t="s">
        <v>110</v>
      </c>
      <c r="D34" s="4" t="s">
        <v>12</v>
      </c>
      <c r="E34" s="5">
        <v>2009</v>
      </c>
      <c r="F34" s="6"/>
      <c r="G34" s="7"/>
      <c r="H34" s="17"/>
    </row>
    <row r="35" spans="1:8" ht="35.1" customHeight="1">
      <c r="A35" s="71">
        <v>30</v>
      </c>
      <c r="B35" s="3" t="s">
        <v>503</v>
      </c>
      <c r="C35" s="4" t="s">
        <v>48</v>
      </c>
      <c r="D35" s="4" t="s">
        <v>13</v>
      </c>
      <c r="E35" s="5">
        <v>2009</v>
      </c>
      <c r="F35" s="6"/>
      <c r="G35" s="7"/>
      <c r="H35" s="17"/>
    </row>
    <row r="36" spans="1:8" ht="35.1" customHeight="1">
      <c r="A36" s="71">
        <v>31</v>
      </c>
      <c r="B36" s="3" t="s">
        <v>504</v>
      </c>
      <c r="C36" s="4" t="s">
        <v>44</v>
      </c>
      <c r="D36" s="4" t="s">
        <v>23</v>
      </c>
      <c r="E36" s="5">
        <v>2009</v>
      </c>
      <c r="F36" s="6"/>
      <c r="G36" s="7"/>
      <c r="H36" s="17"/>
    </row>
    <row r="37" spans="1:8" ht="35.1" customHeight="1">
      <c r="A37" s="71">
        <v>32</v>
      </c>
      <c r="B37" s="3" t="s">
        <v>505</v>
      </c>
      <c r="C37" s="4" t="s">
        <v>44</v>
      </c>
      <c r="D37" s="4" t="s">
        <v>26</v>
      </c>
      <c r="E37" s="5">
        <v>2009</v>
      </c>
      <c r="F37" s="6" t="s">
        <v>17</v>
      </c>
      <c r="G37" s="7"/>
      <c r="H37" s="17"/>
    </row>
    <row r="38" spans="1:8" ht="35.1" customHeight="1">
      <c r="A38" s="71">
        <v>33</v>
      </c>
      <c r="B38" s="3" t="s">
        <v>506</v>
      </c>
      <c r="C38" s="4" t="s">
        <v>23</v>
      </c>
      <c r="D38" s="4" t="s">
        <v>23</v>
      </c>
      <c r="E38" s="5">
        <v>2009</v>
      </c>
      <c r="F38" s="6" t="s">
        <v>17</v>
      </c>
      <c r="G38" s="7"/>
      <c r="H38" s="17"/>
    </row>
    <row r="39" spans="1:8" ht="35.1" customHeight="1">
      <c r="A39" s="71">
        <v>34</v>
      </c>
      <c r="B39" s="3" t="s">
        <v>507</v>
      </c>
      <c r="C39" s="4" t="s">
        <v>25</v>
      </c>
      <c r="D39" s="4" t="s">
        <v>16</v>
      </c>
      <c r="E39" s="5">
        <v>2009</v>
      </c>
      <c r="F39" s="6"/>
      <c r="G39" s="7"/>
      <c r="H39" s="17"/>
    </row>
    <row r="40" spans="1:8" ht="35.1" customHeight="1">
      <c r="A40" s="71">
        <v>35</v>
      </c>
      <c r="B40" s="3" t="s">
        <v>508</v>
      </c>
      <c r="C40" s="4" t="s">
        <v>83</v>
      </c>
      <c r="D40" s="4" t="s">
        <v>48</v>
      </c>
      <c r="E40" s="5">
        <v>2009</v>
      </c>
      <c r="F40" s="6"/>
      <c r="G40" s="7"/>
      <c r="H40" s="17"/>
    </row>
    <row r="41" spans="1:8" ht="35.1" customHeight="1">
      <c r="A41" s="71">
        <v>36</v>
      </c>
      <c r="B41" s="3" t="s">
        <v>509</v>
      </c>
      <c r="C41" s="4" t="s">
        <v>48</v>
      </c>
      <c r="D41" s="4" t="s">
        <v>26</v>
      </c>
      <c r="E41" s="5">
        <v>2009</v>
      </c>
      <c r="F41" s="6" t="s">
        <v>17</v>
      </c>
      <c r="G41" s="7"/>
      <c r="H41" s="17"/>
    </row>
    <row r="42" spans="1:8" ht="35.1" customHeight="1">
      <c r="A42" s="71">
        <v>37</v>
      </c>
      <c r="B42" s="3" t="s">
        <v>510</v>
      </c>
      <c r="C42" s="4" t="s">
        <v>110</v>
      </c>
      <c r="D42" s="4" t="s">
        <v>48</v>
      </c>
      <c r="E42" s="5">
        <v>2009</v>
      </c>
      <c r="F42" s="6" t="s">
        <v>17</v>
      </c>
      <c r="G42" s="7"/>
      <c r="H42" s="17"/>
    </row>
    <row r="43" spans="1:8" ht="35.1" customHeight="1">
      <c r="A43" s="71">
        <v>38</v>
      </c>
      <c r="B43" s="3" t="s">
        <v>511</v>
      </c>
      <c r="C43" s="4" t="s">
        <v>12</v>
      </c>
      <c r="D43" s="4" t="s">
        <v>9</v>
      </c>
      <c r="E43" s="5">
        <v>2009</v>
      </c>
      <c r="F43" s="6" t="s">
        <v>17</v>
      </c>
      <c r="G43" s="7"/>
      <c r="H43" s="17"/>
    </row>
    <row r="44" spans="1:8" ht="35.1" customHeight="1">
      <c r="A44" s="71">
        <v>39</v>
      </c>
      <c r="B44" s="3" t="s">
        <v>512</v>
      </c>
      <c r="C44" s="4" t="s">
        <v>40</v>
      </c>
      <c r="D44" s="4" t="s">
        <v>12</v>
      </c>
      <c r="E44" s="5">
        <v>2009</v>
      </c>
      <c r="F44" s="6" t="s">
        <v>17</v>
      </c>
      <c r="G44" s="7"/>
      <c r="H44" s="17"/>
    </row>
    <row r="45" spans="1:8" ht="35.1" customHeight="1">
      <c r="A45" s="71">
        <v>40</v>
      </c>
      <c r="B45" s="3" t="s">
        <v>513</v>
      </c>
      <c r="C45" s="4" t="s">
        <v>50</v>
      </c>
      <c r="D45" s="4" t="s">
        <v>16</v>
      </c>
      <c r="E45" s="5">
        <v>2009</v>
      </c>
      <c r="F45" s="6" t="s">
        <v>17</v>
      </c>
      <c r="G45" s="7"/>
      <c r="H45" s="17"/>
    </row>
    <row r="46" spans="1:8" ht="35.1" customHeight="1">
      <c r="A46" s="71">
        <v>41</v>
      </c>
      <c r="B46" s="3" t="s">
        <v>514</v>
      </c>
      <c r="C46" s="4" t="s">
        <v>57</v>
      </c>
      <c r="D46" s="4" t="s">
        <v>30</v>
      </c>
      <c r="E46" s="5">
        <v>2009</v>
      </c>
      <c r="F46" s="6" t="s">
        <v>17</v>
      </c>
      <c r="G46" s="7"/>
      <c r="H46" s="17"/>
    </row>
    <row r="47" spans="1:8" ht="35.1" customHeight="1">
      <c r="A47" s="71">
        <v>42</v>
      </c>
      <c r="B47" s="3" t="s">
        <v>515</v>
      </c>
      <c r="C47" s="4" t="s">
        <v>28</v>
      </c>
      <c r="D47" s="4" t="s">
        <v>30</v>
      </c>
      <c r="E47" s="5">
        <v>2009</v>
      </c>
      <c r="F47" s="6"/>
      <c r="G47" s="7"/>
      <c r="H47" s="29" t="s">
        <v>669</v>
      </c>
    </row>
    <row r="48" spans="1:8" ht="35.1" customHeight="1">
      <c r="A48" s="71">
        <v>43</v>
      </c>
      <c r="B48" s="3" t="s">
        <v>516</v>
      </c>
      <c r="C48" s="4">
        <v>25</v>
      </c>
      <c r="D48" s="4" t="s">
        <v>23</v>
      </c>
      <c r="E48" s="5">
        <v>2008</v>
      </c>
      <c r="F48" s="6" t="s">
        <v>17</v>
      </c>
      <c r="G48" s="7"/>
      <c r="H48" s="29" t="s">
        <v>669</v>
      </c>
    </row>
  </sheetData>
  <mergeCells count="2">
    <mergeCell ref="C5:E5"/>
    <mergeCell ref="B3:H3"/>
  </mergeCells>
  <pageMargins left="0.31" right="0.17" top="0.31" bottom="0.25" header="0.17" footer="0.17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39"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433</v>
      </c>
      <c r="C7" s="4" t="s">
        <v>37</v>
      </c>
      <c r="D7" s="4" t="s">
        <v>48</v>
      </c>
      <c r="E7" s="5">
        <v>2009</v>
      </c>
      <c r="F7" s="6"/>
      <c r="G7" s="7" t="s">
        <v>658</v>
      </c>
      <c r="H7" s="17"/>
    </row>
    <row r="8" spans="1:8" ht="24" customHeight="1">
      <c r="A8" s="2">
        <v>2</v>
      </c>
      <c r="B8" s="3" t="s">
        <v>434</v>
      </c>
      <c r="C8" s="4" t="s">
        <v>48</v>
      </c>
      <c r="D8" s="4" t="s">
        <v>26</v>
      </c>
      <c r="E8" s="5">
        <v>2009</v>
      </c>
      <c r="F8" s="6" t="s">
        <v>17</v>
      </c>
      <c r="G8" s="7" t="s">
        <v>658</v>
      </c>
      <c r="H8" s="17"/>
    </row>
    <row r="9" spans="1:8" ht="24" customHeight="1">
      <c r="A9" s="2">
        <v>3</v>
      </c>
      <c r="B9" s="3" t="s">
        <v>435</v>
      </c>
      <c r="C9" s="4" t="s">
        <v>42</v>
      </c>
      <c r="D9" s="4" t="s">
        <v>9</v>
      </c>
      <c r="E9" s="5">
        <v>2009</v>
      </c>
      <c r="F9" s="6"/>
      <c r="G9" s="7" t="s">
        <v>658</v>
      </c>
      <c r="H9" s="17"/>
    </row>
    <row r="10" spans="1:8" ht="24" customHeight="1">
      <c r="A10" s="2">
        <v>4</v>
      </c>
      <c r="B10" s="3" t="s">
        <v>436</v>
      </c>
      <c r="C10" s="4" t="s">
        <v>25</v>
      </c>
      <c r="D10" s="4" t="s">
        <v>13</v>
      </c>
      <c r="E10" s="5">
        <v>2009</v>
      </c>
      <c r="F10" s="6"/>
      <c r="G10" s="7" t="s">
        <v>658</v>
      </c>
      <c r="H10" s="17"/>
    </row>
    <row r="11" spans="1:8" ht="24" customHeight="1">
      <c r="A11" s="2">
        <v>5</v>
      </c>
      <c r="B11" s="3" t="s">
        <v>437</v>
      </c>
      <c r="C11" s="4" t="s">
        <v>47</v>
      </c>
      <c r="D11" s="4" t="s">
        <v>48</v>
      </c>
      <c r="E11" s="5">
        <v>2009</v>
      </c>
      <c r="F11" s="6" t="s">
        <v>17</v>
      </c>
      <c r="G11" s="7" t="s">
        <v>658</v>
      </c>
      <c r="H11" s="17"/>
    </row>
    <row r="12" spans="1:8" ht="24" customHeight="1">
      <c r="A12" s="2">
        <v>6</v>
      </c>
      <c r="B12" s="3" t="s">
        <v>438</v>
      </c>
      <c r="C12" s="4" t="s">
        <v>15</v>
      </c>
      <c r="D12" s="4" t="s">
        <v>13</v>
      </c>
      <c r="E12" s="5">
        <v>2009</v>
      </c>
      <c r="F12" s="6" t="s">
        <v>17</v>
      </c>
      <c r="G12" s="7" t="s">
        <v>658</v>
      </c>
      <c r="H12" s="17"/>
    </row>
    <row r="13" spans="1:8" ht="24" customHeight="1">
      <c r="A13" s="2">
        <v>7</v>
      </c>
      <c r="B13" s="3" t="s">
        <v>439</v>
      </c>
      <c r="C13" s="4" t="s">
        <v>13</v>
      </c>
      <c r="D13" s="4" t="s">
        <v>9</v>
      </c>
      <c r="E13" s="5">
        <v>2009</v>
      </c>
      <c r="F13" s="6"/>
      <c r="G13" s="7" t="s">
        <v>658</v>
      </c>
      <c r="H13" s="17"/>
    </row>
    <row r="14" spans="1:8" ht="24" customHeight="1">
      <c r="A14" s="2">
        <v>8</v>
      </c>
      <c r="B14" s="3" t="s">
        <v>440</v>
      </c>
      <c r="C14" s="4" t="s">
        <v>52</v>
      </c>
      <c r="D14" s="4" t="s">
        <v>33</v>
      </c>
      <c r="E14" s="5">
        <v>2009</v>
      </c>
      <c r="F14" s="6"/>
      <c r="G14" s="7" t="s">
        <v>658</v>
      </c>
      <c r="H14" s="17"/>
    </row>
    <row r="15" spans="1:8" ht="24" customHeight="1">
      <c r="A15" s="2">
        <v>9</v>
      </c>
      <c r="B15" s="3" t="s">
        <v>441</v>
      </c>
      <c r="C15" s="4" t="s">
        <v>21</v>
      </c>
      <c r="D15" s="4" t="s">
        <v>13</v>
      </c>
      <c r="E15" s="5">
        <v>2009</v>
      </c>
      <c r="F15" s="6" t="s">
        <v>17</v>
      </c>
      <c r="G15" s="7" t="s">
        <v>658</v>
      </c>
      <c r="H15" s="17"/>
    </row>
    <row r="16" spans="1:8" ht="24" customHeight="1">
      <c r="A16" s="2">
        <v>10</v>
      </c>
      <c r="B16" s="3" t="s">
        <v>442</v>
      </c>
      <c r="C16" s="4" t="s">
        <v>77</v>
      </c>
      <c r="D16" s="4" t="s">
        <v>30</v>
      </c>
      <c r="E16" s="5">
        <v>2009</v>
      </c>
      <c r="F16" s="6" t="s">
        <v>17</v>
      </c>
      <c r="G16" s="7" t="s">
        <v>658</v>
      </c>
      <c r="H16" s="17"/>
    </row>
    <row r="17" spans="1:8" ht="24" customHeight="1">
      <c r="A17" s="2">
        <v>11</v>
      </c>
      <c r="B17" s="3" t="s">
        <v>443</v>
      </c>
      <c r="C17" s="4" t="s">
        <v>44</v>
      </c>
      <c r="D17" s="4" t="s">
        <v>48</v>
      </c>
      <c r="E17" s="5">
        <v>2009</v>
      </c>
      <c r="F17" s="6"/>
      <c r="G17" s="7" t="s">
        <v>658</v>
      </c>
      <c r="H17" s="17"/>
    </row>
    <row r="18" spans="1:8" ht="24" customHeight="1">
      <c r="A18" s="2">
        <v>12</v>
      </c>
      <c r="B18" s="3" t="s">
        <v>444</v>
      </c>
      <c r="C18" s="4" t="s">
        <v>59</v>
      </c>
      <c r="D18" s="4" t="s">
        <v>37</v>
      </c>
      <c r="E18" s="5">
        <v>2009</v>
      </c>
      <c r="F18" s="6"/>
      <c r="G18" s="7" t="s">
        <v>658</v>
      </c>
      <c r="H18" s="17"/>
    </row>
    <row r="19" spans="1:8" ht="24" customHeight="1">
      <c r="A19" s="2">
        <v>13</v>
      </c>
      <c r="B19" s="3" t="s">
        <v>445</v>
      </c>
      <c r="C19" s="4" t="s">
        <v>48</v>
      </c>
      <c r="D19" s="4" t="s">
        <v>48</v>
      </c>
      <c r="E19" s="5">
        <v>2009</v>
      </c>
      <c r="F19" s="6"/>
      <c r="G19" s="7" t="s">
        <v>658</v>
      </c>
      <c r="H19" s="17"/>
    </row>
    <row r="20" spans="1:8" ht="24" customHeight="1">
      <c r="A20" s="2">
        <v>14</v>
      </c>
      <c r="B20" s="3" t="s">
        <v>446</v>
      </c>
      <c r="C20" s="4" t="s">
        <v>30</v>
      </c>
      <c r="D20" s="4" t="s">
        <v>23</v>
      </c>
      <c r="E20" s="5">
        <v>2009</v>
      </c>
      <c r="F20" s="6"/>
      <c r="G20" s="7" t="s">
        <v>658</v>
      </c>
      <c r="H20" s="17"/>
    </row>
    <row r="21" spans="1:8" ht="24" customHeight="1">
      <c r="A21" s="2">
        <v>15</v>
      </c>
      <c r="B21" s="3" t="s">
        <v>447</v>
      </c>
      <c r="C21" s="4" t="s">
        <v>110</v>
      </c>
      <c r="D21" s="4" t="s">
        <v>16</v>
      </c>
      <c r="E21" s="5">
        <v>2009</v>
      </c>
      <c r="F21" s="6"/>
      <c r="G21" s="7" t="s">
        <v>658</v>
      </c>
      <c r="H21" s="17"/>
    </row>
    <row r="22" spans="1:8" ht="24" customHeight="1">
      <c r="A22" s="2">
        <v>16</v>
      </c>
      <c r="B22" s="3" t="s">
        <v>448</v>
      </c>
      <c r="C22" s="4" t="s">
        <v>26</v>
      </c>
      <c r="D22" s="4" t="s">
        <v>33</v>
      </c>
      <c r="E22" s="5">
        <v>2009</v>
      </c>
      <c r="F22" s="6"/>
      <c r="G22" s="7" t="s">
        <v>658</v>
      </c>
      <c r="H22" s="17"/>
    </row>
    <row r="23" spans="1:8" ht="24" customHeight="1">
      <c r="A23" s="2">
        <v>17</v>
      </c>
      <c r="B23" s="3" t="s">
        <v>449</v>
      </c>
      <c r="C23" s="4" t="s">
        <v>48</v>
      </c>
      <c r="D23" s="4" t="s">
        <v>13</v>
      </c>
      <c r="E23" s="5">
        <v>2009</v>
      </c>
      <c r="F23" s="6"/>
      <c r="G23" s="7" t="s">
        <v>658</v>
      </c>
      <c r="H23" s="17"/>
    </row>
    <row r="24" spans="1:8" ht="24" customHeight="1">
      <c r="A24" s="2">
        <v>18</v>
      </c>
      <c r="B24" s="3" t="s">
        <v>450</v>
      </c>
      <c r="C24" s="4" t="s">
        <v>52</v>
      </c>
      <c r="D24" s="4" t="s">
        <v>48</v>
      </c>
      <c r="E24" s="5">
        <v>2009</v>
      </c>
      <c r="F24" s="6"/>
      <c r="G24" s="7" t="s">
        <v>658</v>
      </c>
      <c r="H24" s="17"/>
    </row>
    <row r="25" spans="1:8" ht="24" customHeight="1">
      <c r="A25" s="2">
        <v>19</v>
      </c>
      <c r="B25" s="3" t="s">
        <v>451</v>
      </c>
      <c r="C25" s="4" t="s">
        <v>9</v>
      </c>
      <c r="D25" s="4" t="s">
        <v>12</v>
      </c>
      <c r="E25" s="5">
        <v>2009</v>
      </c>
      <c r="F25" s="6" t="s">
        <v>17</v>
      </c>
      <c r="G25" s="7" t="s">
        <v>658</v>
      </c>
      <c r="H25" s="17"/>
    </row>
    <row r="26" spans="1:8" ht="24" customHeight="1">
      <c r="A26" s="2">
        <v>20</v>
      </c>
      <c r="B26" s="3" t="s">
        <v>452</v>
      </c>
      <c r="C26" s="4" t="s">
        <v>8</v>
      </c>
      <c r="D26" s="4" t="s">
        <v>42</v>
      </c>
      <c r="E26" s="5">
        <v>2009</v>
      </c>
      <c r="F26" s="6"/>
      <c r="G26" s="7" t="s">
        <v>658</v>
      </c>
      <c r="H26" s="17"/>
    </row>
    <row r="27" spans="1:8" ht="24" customHeight="1">
      <c r="A27" s="2">
        <v>21</v>
      </c>
      <c r="B27" s="3" t="s">
        <v>453</v>
      </c>
      <c r="C27" s="4" t="s">
        <v>96</v>
      </c>
      <c r="D27" s="4" t="s">
        <v>33</v>
      </c>
      <c r="E27" s="5">
        <v>2009</v>
      </c>
      <c r="F27" s="6"/>
      <c r="G27" s="7" t="s">
        <v>658</v>
      </c>
      <c r="H27" s="17"/>
    </row>
    <row r="28" spans="1:8" ht="24" customHeight="1">
      <c r="A28" s="2">
        <v>22</v>
      </c>
      <c r="B28" s="3" t="s">
        <v>454</v>
      </c>
      <c r="C28" s="4" t="s">
        <v>15</v>
      </c>
      <c r="D28" s="4" t="s">
        <v>48</v>
      </c>
      <c r="E28" s="5">
        <v>2009</v>
      </c>
      <c r="F28" s="6" t="s">
        <v>17</v>
      </c>
      <c r="G28" s="7" t="s">
        <v>658</v>
      </c>
      <c r="H28" s="17"/>
    </row>
    <row r="29" spans="1:8" ht="24" customHeight="1">
      <c r="A29" s="2">
        <v>23</v>
      </c>
      <c r="B29" s="3" t="s">
        <v>455</v>
      </c>
      <c r="C29" s="4" t="s">
        <v>30</v>
      </c>
      <c r="D29" s="4" t="s">
        <v>9</v>
      </c>
      <c r="E29" s="5">
        <v>2009</v>
      </c>
      <c r="F29" s="6" t="s">
        <v>17</v>
      </c>
      <c r="G29" s="7" t="s">
        <v>658</v>
      </c>
      <c r="H29" s="17"/>
    </row>
    <row r="30" spans="1:8" ht="24" customHeight="1">
      <c r="A30" s="2">
        <v>24</v>
      </c>
      <c r="B30" s="3" t="s">
        <v>456</v>
      </c>
      <c r="C30" s="4" t="s">
        <v>16</v>
      </c>
      <c r="D30" s="4" t="s">
        <v>16</v>
      </c>
      <c r="E30" s="5">
        <v>2009</v>
      </c>
      <c r="F30" s="6" t="s">
        <v>17</v>
      </c>
      <c r="G30" s="7" t="s">
        <v>658</v>
      </c>
      <c r="H30" s="17"/>
    </row>
    <row r="31" spans="1:8" ht="24" customHeight="1">
      <c r="A31" s="2">
        <v>25</v>
      </c>
      <c r="B31" s="3" t="s">
        <v>457</v>
      </c>
      <c r="C31" s="4" t="s">
        <v>23</v>
      </c>
      <c r="D31" s="4" t="s">
        <v>42</v>
      </c>
      <c r="E31" s="5">
        <v>2009</v>
      </c>
      <c r="F31" s="6"/>
      <c r="G31" s="7" t="s">
        <v>658</v>
      </c>
      <c r="H31" s="17"/>
    </row>
    <row r="32" spans="1:8" ht="24" customHeight="1">
      <c r="A32" s="2">
        <v>26</v>
      </c>
      <c r="B32" s="3" t="s">
        <v>458</v>
      </c>
      <c r="C32" s="4">
        <v>26</v>
      </c>
      <c r="D32" s="4">
        <v>11</v>
      </c>
      <c r="E32" s="5">
        <v>2008</v>
      </c>
      <c r="F32" s="6"/>
      <c r="G32" s="7" t="s">
        <v>658</v>
      </c>
      <c r="H32" s="17"/>
    </row>
    <row r="33" spans="1:8" ht="24" customHeight="1">
      <c r="A33" s="2">
        <v>27</v>
      </c>
      <c r="B33" s="3" t="s">
        <v>459</v>
      </c>
      <c r="C33" s="4" t="s">
        <v>15</v>
      </c>
      <c r="D33" s="4" t="s">
        <v>13</v>
      </c>
      <c r="E33" s="5">
        <v>2009</v>
      </c>
      <c r="F33" s="6"/>
      <c r="G33" s="7" t="s">
        <v>658</v>
      </c>
      <c r="H33" s="17"/>
    </row>
    <row r="34" spans="1:8" ht="24" customHeight="1">
      <c r="A34" s="2">
        <v>28</v>
      </c>
      <c r="B34" s="3" t="s">
        <v>460</v>
      </c>
      <c r="C34" s="4" t="s">
        <v>21</v>
      </c>
      <c r="D34" s="4" t="s">
        <v>23</v>
      </c>
      <c r="E34" s="5">
        <v>2009</v>
      </c>
      <c r="F34" s="6" t="s">
        <v>17</v>
      </c>
      <c r="G34" s="7" t="s">
        <v>658</v>
      </c>
      <c r="H34" s="17"/>
    </row>
    <row r="35" spans="1:8" ht="24" customHeight="1">
      <c r="A35" s="2">
        <v>29</v>
      </c>
      <c r="B35" s="3" t="s">
        <v>461</v>
      </c>
      <c r="C35" s="4" t="s">
        <v>25</v>
      </c>
      <c r="D35" s="4" t="s">
        <v>13</v>
      </c>
      <c r="E35" s="5">
        <v>2009</v>
      </c>
      <c r="F35" s="6" t="s">
        <v>17</v>
      </c>
      <c r="G35" s="7" t="s">
        <v>658</v>
      </c>
      <c r="H35" s="17"/>
    </row>
    <row r="36" spans="1:8" ht="24" customHeight="1">
      <c r="A36" s="2">
        <v>30</v>
      </c>
      <c r="B36" s="3" t="s">
        <v>462</v>
      </c>
      <c r="C36" s="4" t="s">
        <v>35</v>
      </c>
      <c r="D36" s="4" t="s">
        <v>48</v>
      </c>
      <c r="E36" s="5">
        <v>2009</v>
      </c>
      <c r="F36" s="6" t="s">
        <v>17</v>
      </c>
      <c r="G36" s="7" t="s">
        <v>658</v>
      </c>
      <c r="H36" s="17"/>
    </row>
    <row r="37" spans="1:8" ht="24" customHeight="1">
      <c r="A37" s="2">
        <v>31</v>
      </c>
      <c r="B37" s="3" t="s">
        <v>463</v>
      </c>
      <c r="C37" s="4" t="s">
        <v>8</v>
      </c>
      <c r="D37" s="4" t="s">
        <v>12</v>
      </c>
      <c r="E37" s="5">
        <v>2009</v>
      </c>
      <c r="F37" s="6"/>
      <c r="G37" s="7" t="s">
        <v>658</v>
      </c>
      <c r="H37" s="17"/>
    </row>
    <row r="38" spans="1:8" ht="24" customHeight="1">
      <c r="A38" s="2">
        <v>32</v>
      </c>
      <c r="B38" s="3" t="s">
        <v>464</v>
      </c>
      <c r="C38" s="4" t="s">
        <v>52</v>
      </c>
      <c r="D38" s="4" t="s">
        <v>48</v>
      </c>
      <c r="E38" s="5">
        <v>2009</v>
      </c>
      <c r="F38" s="6"/>
      <c r="G38" s="7" t="s">
        <v>658</v>
      </c>
      <c r="H38" s="17"/>
    </row>
    <row r="39" spans="1:8" ht="24" customHeight="1">
      <c r="A39" s="2">
        <v>33</v>
      </c>
      <c r="B39" s="3" t="s">
        <v>465</v>
      </c>
      <c r="C39" s="4" t="s">
        <v>77</v>
      </c>
      <c r="D39" s="4" t="s">
        <v>48</v>
      </c>
      <c r="E39" s="5">
        <v>2009</v>
      </c>
      <c r="F39" s="6" t="s">
        <v>17</v>
      </c>
      <c r="G39" s="7" t="s">
        <v>658</v>
      </c>
      <c r="H39" s="17"/>
    </row>
    <row r="40" spans="1:8" ht="24" customHeight="1">
      <c r="A40" s="2">
        <v>34</v>
      </c>
      <c r="B40" s="3" t="s">
        <v>466</v>
      </c>
      <c r="C40" s="4" t="s">
        <v>25</v>
      </c>
      <c r="D40" s="4" t="s">
        <v>33</v>
      </c>
      <c r="E40" s="5">
        <v>2009</v>
      </c>
      <c r="F40" s="6" t="s">
        <v>17</v>
      </c>
      <c r="G40" s="7" t="s">
        <v>658</v>
      </c>
      <c r="H40" s="17"/>
    </row>
    <row r="41" spans="1:8" ht="24" customHeight="1">
      <c r="A41" s="2">
        <v>35</v>
      </c>
      <c r="B41" s="3" t="s">
        <v>467</v>
      </c>
      <c r="C41" s="4" t="s">
        <v>12</v>
      </c>
      <c r="D41" s="4" t="s">
        <v>13</v>
      </c>
      <c r="E41" s="5">
        <v>2009</v>
      </c>
      <c r="F41" s="6" t="s">
        <v>17</v>
      </c>
      <c r="G41" s="7" t="s">
        <v>658</v>
      </c>
      <c r="H41" s="17"/>
    </row>
    <row r="42" spans="1:8" ht="24" customHeight="1">
      <c r="A42" s="2">
        <v>36</v>
      </c>
      <c r="B42" s="3" t="s">
        <v>468</v>
      </c>
      <c r="C42" s="4" t="s">
        <v>96</v>
      </c>
      <c r="D42" s="4" t="s">
        <v>16</v>
      </c>
      <c r="E42" s="5">
        <v>2009</v>
      </c>
      <c r="F42" s="6" t="s">
        <v>17</v>
      </c>
      <c r="G42" s="7" t="s">
        <v>658</v>
      </c>
      <c r="H42" s="17"/>
    </row>
    <row r="43" spans="1:8" ht="24" customHeight="1">
      <c r="A43" s="2">
        <v>37</v>
      </c>
      <c r="B43" s="3" t="s">
        <v>469</v>
      </c>
      <c r="C43" s="4" t="s">
        <v>12</v>
      </c>
      <c r="D43" s="4" t="s">
        <v>33</v>
      </c>
      <c r="E43" s="5">
        <v>2009</v>
      </c>
      <c r="F43" s="6" t="s">
        <v>17</v>
      </c>
      <c r="G43" s="7" t="s">
        <v>658</v>
      </c>
      <c r="H43" s="17"/>
    </row>
    <row r="44" spans="1:8" ht="24" customHeight="1">
      <c r="A44" s="2">
        <v>38</v>
      </c>
      <c r="B44" s="3" t="s">
        <v>470</v>
      </c>
      <c r="C44" s="4" t="s">
        <v>25</v>
      </c>
      <c r="D44" s="4" t="s">
        <v>42</v>
      </c>
      <c r="E44" s="5">
        <v>2009</v>
      </c>
      <c r="F44" s="6"/>
      <c r="G44" s="7" t="s">
        <v>658</v>
      </c>
      <c r="H44" s="17"/>
    </row>
    <row r="45" spans="1:8" ht="24" customHeight="1">
      <c r="A45" s="2">
        <v>39</v>
      </c>
      <c r="B45" s="3" t="s">
        <v>471</v>
      </c>
      <c r="C45" s="4" t="s">
        <v>35</v>
      </c>
      <c r="D45" s="4" t="s">
        <v>16</v>
      </c>
      <c r="E45" s="5">
        <v>2009</v>
      </c>
      <c r="F45" s="6"/>
      <c r="G45" s="7" t="s">
        <v>658</v>
      </c>
      <c r="H45" s="17"/>
    </row>
    <row r="46" spans="1:8" ht="24" customHeight="1">
      <c r="A46" s="2">
        <v>40</v>
      </c>
      <c r="B46" s="3" t="s">
        <v>472</v>
      </c>
      <c r="C46" s="4" t="s">
        <v>47</v>
      </c>
      <c r="D46" s="4" t="s">
        <v>12</v>
      </c>
      <c r="E46" s="5">
        <v>2009</v>
      </c>
      <c r="F46" s="6" t="s">
        <v>17</v>
      </c>
      <c r="G46" s="7" t="s">
        <v>658</v>
      </c>
      <c r="H46" s="17"/>
    </row>
    <row r="47" spans="1:8" ht="24" customHeight="1">
      <c r="A47" s="2">
        <v>41</v>
      </c>
      <c r="B47" s="3" t="s">
        <v>473</v>
      </c>
      <c r="C47" s="4">
        <v>25</v>
      </c>
      <c r="D47" s="4" t="s">
        <v>30</v>
      </c>
      <c r="E47" s="5">
        <v>2009</v>
      </c>
      <c r="F47" s="6" t="s">
        <v>17</v>
      </c>
      <c r="G47" s="7" t="s">
        <v>658</v>
      </c>
      <c r="H47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474</v>
      </c>
      <c r="C7" s="4" t="s">
        <v>52</v>
      </c>
      <c r="D7" s="4" t="s">
        <v>9</v>
      </c>
      <c r="E7" s="5">
        <v>2009</v>
      </c>
      <c r="F7" s="6" t="s">
        <v>17</v>
      </c>
      <c r="G7" s="7" t="s">
        <v>659</v>
      </c>
      <c r="H7" s="17"/>
    </row>
    <row r="8" spans="1:8" ht="24" customHeight="1">
      <c r="A8" s="2">
        <v>2</v>
      </c>
      <c r="B8" s="3" t="s">
        <v>475</v>
      </c>
      <c r="C8" s="4" t="s">
        <v>23</v>
      </c>
      <c r="D8" s="4" t="s">
        <v>13</v>
      </c>
      <c r="E8" s="5">
        <v>2009</v>
      </c>
      <c r="F8" s="6" t="s">
        <v>17</v>
      </c>
      <c r="G8" s="7" t="s">
        <v>659</v>
      </c>
      <c r="H8" s="17"/>
    </row>
    <row r="9" spans="1:8" ht="24" customHeight="1">
      <c r="A9" s="2">
        <v>3</v>
      </c>
      <c r="B9" s="3" t="s">
        <v>476</v>
      </c>
      <c r="C9" s="4" t="s">
        <v>35</v>
      </c>
      <c r="D9" s="4" t="s">
        <v>23</v>
      </c>
      <c r="E9" s="5">
        <v>2009</v>
      </c>
      <c r="F9" s="6"/>
      <c r="G9" s="7" t="s">
        <v>659</v>
      </c>
      <c r="H9" s="17"/>
    </row>
    <row r="10" spans="1:8" ht="24" customHeight="1">
      <c r="A10" s="2">
        <v>4</v>
      </c>
      <c r="B10" s="3" t="s">
        <v>477</v>
      </c>
      <c r="C10" s="4" t="s">
        <v>44</v>
      </c>
      <c r="D10" s="4" t="s">
        <v>16</v>
      </c>
      <c r="E10" s="5">
        <v>2009</v>
      </c>
      <c r="F10" s="6" t="s">
        <v>17</v>
      </c>
      <c r="G10" s="7" t="s">
        <v>659</v>
      </c>
      <c r="H10" s="17"/>
    </row>
    <row r="11" spans="1:8" ht="24" customHeight="1">
      <c r="A11" s="2">
        <v>5</v>
      </c>
      <c r="B11" s="3" t="s">
        <v>478</v>
      </c>
      <c r="C11" s="4" t="s">
        <v>9</v>
      </c>
      <c r="D11" s="4" t="s">
        <v>26</v>
      </c>
      <c r="E11" s="5">
        <v>2009</v>
      </c>
      <c r="F11" s="6" t="s">
        <v>17</v>
      </c>
      <c r="G11" s="7" t="s">
        <v>659</v>
      </c>
      <c r="H11" s="17"/>
    </row>
    <row r="12" spans="1:8" ht="24" customHeight="1">
      <c r="A12" s="2">
        <v>6</v>
      </c>
      <c r="B12" s="3" t="s">
        <v>479</v>
      </c>
      <c r="C12" s="4" t="s">
        <v>28</v>
      </c>
      <c r="D12" s="4" t="s">
        <v>9</v>
      </c>
      <c r="E12" s="5">
        <v>2009</v>
      </c>
      <c r="F12" s="6"/>
      <c r="G12" s="7" t="s">
        <v>659</v>
      </c>
      <c r="H12" s="17"/>
    </row>
    <row r="13" spans="1:8" ht="24" customHeight="1">
      <c r="A13" s="2">
        <v>7</v>
      </c>
      <c r="B13" s="3" t="s">
        <v>480</v>
      </c>
      <c r="C13" s="4" t="s">
        <v>19</v>
      </c>
      <c r="D13" s="4" t="s">
        <v>42</v>
      </c>
      <c r="E13" s="5">
        <v>2009</v>
      </c>
      <c r="F13" s="6"/>
      <c r="G13" s="7" t="s">
        <v>659</v>
      </c>
      <c r="H13" s="17"/>
    </row>
    <row r="14" spans="1:8" ht="24" customHeight="1">
      <c r="A14" s="2">
        <v>8</v>
      </c>
      <c r="B14" s="3" t="s">
        <v>481</v>
      </c>
      <c r="C14" s="4" t="s">
        <v>83</v>
      </c>
      <c r="D14" s="4" t="s">
        <v>13</v>
      </c>
      <c r="E14" s="5">
        <v>2009</v>
      </c>
      <c r="F14" s="6"/>
      <c r="G14" s="7" t="s">
        <v>659</v>
      </c>
      <c r="H14" s="17"/>
    </row>
    <row r="15" spans="1:8" ht="24" customHeight="1">
      <c r="A15" s="2">
        <v>9</v>
      </c>
      <c r="B15" s="3" t="s">
        <v>482</v>
      </c>
      <c r="C15" s="4" t="s">
        <v>96</v>
      </c>
      <c r="D15" s="4" t="s">
        <v>23</v>
      </c>
      <c r="E15" s="5">
        <v>2009</v>
      </c>
      <c r="F15" s="6"/>
      <c r="G15" s="7" t="s">
        <v>659</v>
      </c>
      <c r="H15" s="17"/>
    </row>
    <row r="16" spans="1:8" ht="24" customHeight="1">
      <c r="A16" s="2">
        <v>10</v>
      </c>
      <c r="B16" s="3" t="s">
        <v>483</v>
      </c>
      <c r="C16" s="4" t="s">
        <v>44</v>
      </c>
      <c r="D16" s="4" t="s">
        <v>12</v>
      </c>
      <c r="E16" s="5">
        <v>2009</v>
      </c>
      <c r="F16" s="6" t="s">
        <v>17</v>
      </c>
      <c r="G16" s="7" t="s">
        <v>659</v>
      </c>
      <c r="H16" s="17"/>
    </row>
    <row r="17" spans="1:8" ht="24" customHeight="1">
      <c r="A17" s="2">
        <v>11</v>
      </c>
      <c r="B17" s="3" t="s">
        <v>484</v>
      </c>
      <c r="C17" s="4" t="s">
        <v>23</v>
      </c>
      <c r="D17" s="4" t="s">
        <v>28</v>
      </c>
      <c r="E17" s="5">
        <v>2009</v>
      </c>
      <c r="F17" s="6" t="s">
        <v>17</v>
      </c>
      <c r="G17" s="7" t="s">
        <v>659</v>
      </c>
      <c r="H17" s="17"/>
    </row>
    <row r="18" spans="1:8" ht="24" customHeight="1">
      <c r="A18" s="2">
        <v>12</v>
      </c>
      <c r="B18" s="3" t="s">
        <v>485</v>
      </c>
      <c r="C18" s="4" t="s">
        <v>110</v>
      </c>
      <c r="D18" s="4" t="s">
        <v>26</v>
      </c>
      <c r="E18" s="5">
        <v>2009</v>
      </c>
      <c r="F18" s="6"/>
      <c r="G18" s="7" t="s">
        <v>659</v>
      </c>
      <c r="H18" s="17"/>
    </row>
    <row r="19" spans="1:8" ht="24" customHeight="1">
      <c r="A19" s="2">
        <v>13</v>
      </c>
      <c r="B19" s="3" t="s">
        <v>486</v>
      </c>
      <c r="C19" s="4" t="s">
        <v>30</v>
      </c>
      <c r="D19" s="4" t="s">
        <v>9</v>
      </c>
      <c r="E19" s="5">
        <v>2009</v>
      </c>
      <c r="F19" s="6" t="s">
        <v>17</v>
      </c>
      <c r="G19" s="7" t="s">
        <v>659</v>
      </c>
      <c r="H19" s="17"/>
    </row>
    <row r="20" spans="1:8" ht="24" customHeight="1">
      <c r="A20" s="2">
        <v>14</v>
      </c>
      <c r="B20" s="3" t="s">
        <v>487</v>
      </c>
      <c r="C20" s="4" t="s">
        <v>40</v>
      </c>
      <c r="D20" s="4" t="s">
        <v>26</v>
      </c>
      <c r="E20" s="5">
        <v>2009</v>
      </c>
      <c r="F20" s="6"/>
      <c r="G20" s="7" t="s">
        <v>659</v>
      </c>
      <c r="H20" s="17"/>
    </row>
    <row r="21" spans="1:8" ht="24" customHeight="1">
      <c r="A21" s="2">
        <v>15</v>
      </c>
      <c r="B21" s="3" t="s">
        <v>488</v>
      </c>
      <c r="C21" s="4" t="s">
        <v>19</v>
      </c>
      <c r="D21" s="4" t="s">
        <v>30</v>
      </c>
      <c r="E21" s="5">
        <v>2009</v>
      </c>
      <c r="F21" s="6"/>
      <c r="G21" s="7" t="s">
        <v>659</v>
      </c>
      <c r="H21" s="17"/>
    </row>
    <row r="22" spans="1:8" ht="24" customHeight="1">
      <c r="A22" s="2">
        <v>16</v>
      </c>
      <c r="B22" s="3" t="s">
        <v>489</v>
      </c>
      <c r="C22" s="4" t="s">
        <v>57</v>
      </c>
      <c r="D22" s="4" t="s">
        <v>26</v>
      </c>
      <c r="E22" s="5">
        <v>2009</v>
      </c>
      <c r="F22" s="6"/>
      <c r="G22" s="7" t="s">
        <v>659</v>
      </c>
      <c r="H22" s="17"/>
    </row>
    <row r="23" spans="1:8" ht="24" customHeight="1">
      <c r="A23" s="2">
        <v>17</v>
      </c>
      <c r="B23" s="3" t="s">
        <v>490</v>
      </c>
      <c r="C23" s="4" t="s">
        <v>40</v>
      </c>
      <c r="D23" s="4" t="s">
        <v>23</v>
      </c>
      <c r="E23" s="5">
        <v>2009</v>
      </c>
      <c r="F23" s="6"/>
      <c r="G23" s="7" t="s">
        <v>659</v>
      </c>
      <c r="H23" s="17"/>
    </row>
    <row r="24" spans="1:8" ht="24" customHeight="1">
      <c r="A24" s="2">
        <v>18</v>
      </c>
      <c r="B24" s="3" t="s">
        <v>491</v>
      </c>
      <c r="C24" s="4" t="s">
        <v>21</v>
      </c>
      <c r="D24" s="4" t="s">
        <v>12</v>
      </c>
      <c r="E24" s="5">
        <v>2009</v>
      </c>
      <c r="F24" s="6" t="s">
        <v>17</v>
      </c>
      <c r="G24" s="7" t="s">
        <v>659</v>
      </c>
      <c r="H24" s="17"/>
    </row>
    <row r="25" spans="1:8" ht="24" customHeight="1">
      <c r="A25" s="2">
        <v>19</v>
      </c>
      <c r="B25" s="3" t="s">
        <v>492</v>
      </c>
      <c r="C25" s="4" t="s">
        <v>30</v>
      </c>
      <c r="D25" s="4" t="s">
        <v>37</v>
      </c>
      <c r="E25" s="5">
        <v>2009</v>
      </c>
      <c r="F25" s="6"/>
      <c r="G25" s="7" t="s">
        <v>659</v>
      </c>
      <c r="H25" s="17"/>
    </row>
    <row r="26" spans="1:8" ht="24" customHeight="1">
      <c r="A26" s="2">
        <v>20</v>
      </c>
      <c r="B26" s="3" t="s">
        <v>493</v>
      </c>
      <c r="C26" s="4" t="s">
        <v>8</v>
      </c>
      <c r="D26" s="4" t="s">
        <v>23</v>
      </c>
      <c r="E26" s="5">
        <v>2009</v>
      </c>
      <c r="F26" s="6" t="s">
        <v>17</v>
      </c>
      <c r="G26" s="7" t="s">
        <v>659</v>
      </c>
      <c r="H26" s="17"/>
    </row>
    <row r="27" spans="1:8" ht="24" customHeight="1">
      <c r="A27" s="2">
        <v>21</v>
      </c>
      <c r="B27" s="3" t="s">
        <v>494</v>
      </c>
      <c r="C27" s="4" t="s">
        <v>13</v>
      </c>
      <c r="D27" s="4" t="s">
        <v>42</v>
      </c>
      <c r="E27" s="5">
        <v>2009</v>
      </c>
      <c r="F27" s="6" t="s">
        <v>17</v>
      </c>
      <c r="G27" s="7" t="s">
        <v>659</v>
      </c>
      <c r="H27" s="17"/>
    </row>
    <row r="28" spans="1:8" ht="24" customHeight="1">
      <c r="A28" s="2">
        <v>22</v>
      </c>
      <c r="B28" s="3" t="s">
        <v>495</v>
      </c>
      <c r="C28" s="4" t="s">
        <v>40</v>
      </c>
      <c r="D28" s="4" t="s">
        <v>26</v>
      </c>
      <c r="E28" s="5">
        <v>2009</v>
      </c>
      <c r="F28" s="6" t="s">
        <v>17</v>
      </c>
      <c r="G28" s="7" t="s">
        <v>659</v>
      </c>
      <c r="H28" s="17"/>
    </row>
    <row r="29" spans="1:8" ht="24" customHeight="1">
      <c r="A29" s="2">
        <v>23</v>
      </c>
      <c r="B29" s="3" t="s">
        <v>496</v>
      </c>
      <c r="C29" s="4" t="s">
        <v>9</v>
      </c>
      <c r="D29" s="4" t="s">
        <v>48</v>
      </c>
      <c r="E29" s="5">
        <v>2009</v>
      </c>
      <c r="F29" s="6" t="s">
        <v>17</v>
      </c>
      <c r="G29" s="7" t="s">
        <v>659</v>
      </c>
      <c r="H29" s="17"/>
    </row>
    <row r="30" spans="1:8" ht="24" customHeight="1">
      <c r="A30" s="2">
        <v>24</v>
      </c>
      <c r="B30" s="3" t="s">
        <v>497</v>
      </c>
      <c r="C30" s="4" t="s">
        <v>25</v>
      </c>
      <c r="D30" s="4" t="s">
        <v>30</v>
      </c>
      <c r="E30" s="5">
        <v>2009</v>
      </c>
      <c r="F30" s="6"/>
      <c r="G30" s="7" t="s">
        <v>659</v>
      </c>
      <c r="H30" s="17"/>
    </row>
    <row r="31" spans="1:8" ht="24" customHeight="1">
      <c r="A31" s="2">
        <v>25</v>
      </c>
      <c r="B31" s="3" t="s">
        <v>498</v>
      </c>
      <c r="C31" s="4" t="s">
        <v>9</v>
      </c>
      <c r="D31" s="4" t="s">
        <v>30</v>
      </c>
      <c r="E31" s="5">
        <v>2009</v>
      </c>
      <c r="F31" s="6" t="s">
        <v>17</v>
      </c>
      <c r="G31" s="7" t="s">
        <v>659</v>
      </c>
      <c r="H31" s="17"/>
    </row>
    <row r="32" spans="1:8" ht="24" customHeight="1">
      <c r="A32" s="2">
        <v>26</v>
      </c>
      <c r="B32" s="3" t="s">
        <v>499</v>
      </c>
      <c r="C32" s="4" t="s">
        <v>12</v>
      </c>
      <c r="D32" s="4" t="s">
        <v>37</v>
      </c>
      <c r="E32" s="5">
        <v>2009</v>
      </c>
      <c r="F32" s="6" t="s">
        <v>17</v>
      </c>
      <c r="G32" s="7" t="s">
        <v>659</v>
      </c>
      <c r="H32" s="17"/>
    </row>
    <row r="33" spans="1:8" ht="24" customHeight="1">
      <c r="A33" s="2">
        <v>27</v>
      </c>
      <c r="B33" s="3" t="s">
        <v>500</v>
      </c>
      <c r="C33" s="4" t="s">
        <v>50</v>
      </c>
      <c r="D33" s="4" t="s">
        <v>26</v>
      </c>
      <c r="E33" s="5">
        <v>2009</v>
      </c>
      <c r="F33" s="6"/>
      <c r="G33" s="7" t="s">
        <v>659</v>
      </c>
      <c r="H33" s="17"/>
    </row>
    <row r="34" spans="1:8" ht="24" customHeight="1">
      <c r="A34" s="2">
        <v>28</v>
      </c>
      <c r="B34" s="3" t="s">
        <v>501</v>
      </c>
      <c r="C34" s="4" t="s">
        <v>83</v>
      </c>
      <c r="D34" s="4" t="s">
        <v>30</v>
      </c>
      <c r="E34" s="5">
        <v>2009</v>
      </c>
      <c r="F34" s="6"/>
      <c r="G34" s="7" t="s">
        <v>659</v>
      </c>
      <c r="H34" s="17"/>
    </row>
    <row r="35" spans="1:8" ht="24" customHeight="1">
      <c r="A35" s="2">
        <v>29</v>
      </c>
      <c r="B35" s="3" t="s">
        <v>502</v>
      </c>
      <c r="C35" s="4" t="s">
        <v>110</v>
      </c>
      <c r="D35" s="4" t="s">
        <v>12</v>
      </c>
      <c r="E35" s="5">
        <v>2009</v>
      </c>
      <c r="F35" s="6"/>
      <c r="G35" s="7" t="s">
        <v>659</v>
      </c>
      <c r="H35" s="17"/>
    </row>
    <row r="36" spans="1:8" ht="24" customHeight="1">
      <c r="A36" s="2">
        <v>30</v>
      </c>
      <c r="B36" s="3" t="s">
        <v>503</v>
      </c>
      <c r="C36" s="4" t="s">
        <v>48</v>
      </c>
      <c r="D36" s="4" t="s">
        <v>13</v>
      </c>
      <c r="E36" s="5">
        <v>2009</v>
      </c>
      <c r="F36" s="6"/>
      <c r="G36" s="7" t="s">
        <v>659</v>
      </c>
      <c r="H36" s="17"/>
    </row>
    <row r="37" spans="1:8" ht="24" customHeight="1">
      <c r="A37" s="2">
        <v>31</v>
      </c>
      <c r="B37" s="3" t="s">
        <v>504</v>
      </c>
      <c r="C37" s="4" t="s">
        <v>44</v>
      </c>
      <c r="D37" s="4" t="s">
        <v>23</v>
      </c>
      <c r="E37" s="5">
        <v>2009</v>
      </c>
      <c r="F37" s="6"/>
      <c r="G37" s="7" t="s">
        <v>659</v>
      </c>
      <c r="H37" s="17"/>
    </row>
    <row r="38" spans="1:8" ht="24" customHeight="1">
      <c r="A38" s="2">
        <v>32</v>
      </c>
      <c r="B38" s="3" t="s">
        <v>505</v>
      </c>
      <c r="C38" s="4" t="s">
        <v>44</v>
      </c>
      <c r="D38" s="4" t="s">
        <v>26</v>
      </c>
      <c r="E38" s="5">
        <v>2009</v>
      </c>
      <c r="F38" s="6" t="s">
        <v>17</v>
      </c>
      <c r="G38" s="7" t="s">
        <v>659</v>
      </c>
      <c r="H38" s="17"/>
    </row>
    <row r="39" spans="1:8" ht="24" customHeight="1">
      <c r="A39" s="2">
        <v>33</v>
      </c>
      <c r="B39" s="3" t="s">
        <v>506</v>
      </c>
      <c r="C39" s="4" t="s">
        <v>23</v>
      </c>
      <c r="D39" s="4" t="s">
        <v>23</v>
      </c>
      <c r="E39" s="5">
        <v>2009</v>
      </c>
      <c r="F39" s="6" t="s">
        <v>17</v>
      </c>
      <c r="G39" s="7" t="s">
        <v>659</v>
      </c>
      <c r="H39" s="17"/>
    </row>
    <row r="40" spans="1:8" ht="24" customHeight="1">
      <c r="A40" s="2">
        <v>34</v>
      </c>
      <c r="B40" s="3" t="s">
        <v>507</v>
      </c>
      <c r="C40" s="4" t="s">
        <v>25</v>
      </c>
      <c r="D40" s="4" t="s">
        <v>16</v>
      </c>
      <c r="E40" s="5">
        <v>2009</v>
      </c>
      <c r="F40" s="6"/>
      <c r="G40" s="7" t="s">
        <v>659</v>
      </c>
      <c r="H40" s="17"/>
    </row>
    <row r="41" spans="1:8" ht="24" customHeight="1">
      <c r="A41" s="2">
        <v>35</v>
      </c>
      <c r="B41" s="3" t="s">
        <v>508</v>
      </c>
      <c r="C41" s="4" t="s">
        <v>83</v>
      </c>
      <c r="D41" s="4" t="s">
        <v>48</v>
      </c>
      <c r="E41" s="5">
        <v>2009</v>
      </c>
      <c r="F41" s="6"/>
      <c r="G41" s="7" t="s">
        <v>659</v>
      </c>
      <c r="H41" s="17"/>
    </row>
    <row r="42" spans="1:8" ht="24" customHeight="1">
      <c r="A42" s="2">
        <v>36</v>
      </c>
      <c r="B42" s="3" t="s">
        <v>509</v>
      </c>
      <c r="C42" s="4" t="s">
        <v>48</v>
      </c>
      <c r="D42" s="4" t="s">
        <v>26</v>
      </c>
      <c r="E42" s="5">
        <v>2009</v>
      </c>
      <c r="F42" s="6" t="s">
        <v>17</v>
      </c>
      <c r="G42" s="7" t="s">
        <v>659</v>
      </c>
      <c r="H42" s="17"/>
    </row>
    <row r="43" spans="1:8" ht="24" customHeight="1">
      <c r="A43" s="2">
        <v>37</v>
      </c>
      <c r="B43" s="3" t="s">
        <v>510</v>
      </c>
      <c r="C43" s="4" t="s">
        <v>110</v>
      </c>
      <c r="D43" s="4" t="s">
        <v>48</v>
      </c>
      <c r="E43" s="5">
        <v>2009</v>
      </c>
      <c r="F43" s="6" t="s">
        <v>17</v>
      </c>
      <c r="G43" s="7" t="s">
        <v>659</v>
      </c>
      <c r="H43" s="17"/>
    </row>
    <row r="44" spans="1:8" ht="24" customHeight="1">
      <c r="A44" s="2">
        <v>38</v>
      </c>
      <c r="B44" s="3" t="s">
        <v>511</v>
      </c>
      <c r="C44" s="4" t="s">
        <v>12</v>
      </c>
      <c r="D44" s="4" t="s">
        <v>9</v>
      </c>
      <c r="E44" s="5">
        <v>2009</v>
      </c>
      <c r="F44" s="6" t="s">
        <v>17</v>
      </c>
      <c r="G44" s="7" t="s">
        <v>659</v>
      </c>
      <c r="H44" s="17"/>
    </row>
    <row r="45" spans="1:8" ht="24" customHeight="1">
      <c r="A45" s="2">
        <v>39</v>
      </c>
      <c r="B45" s="3" t="s">
        <v>512</v>
      </c>
      <c r="C45" s="4" t="s">
        <v>40</v>
      </c>
      <c r="D45" s="4" t="s">
        <v>12</v>
      </c>
      <c r="E45" s="5">
        <v>2009</v>
      </c>
      <c r="F45" s="6" t="s">
        <v>17</v>
      </c>
      <c r="G45" s="7" t="s">
        <v>659</v>
      </c>
      <c r="H45" s="17"/>
    </row>
    <row r="46" spans="1:8" ht="24" customHeight="1">
      <c r="A46" s="2">
        <v>40</v>
      </c>
      <c r="B46" s="3" t="s">
        <v>513</v>
      </c>
      <c r="C46" s="4" t="s">
        <v>50</v>
      </c>
      <c r="D46" s="4" t="s">
        <v>16</v>
      </c>
      <c r="E46" s="5">
        <v>2009</v>
      </c>
      <c r="F46" s="6" t="s">
        <v>17</v>
      </c>
      <c r="G46" s="7" t="s">
        <v>659</v>
      </c>
      <c r="H46" s="17"/>
    </row>
    <row r="47" spans="1:8" ht="24" customHeight="1">
      <c r="A47" s="2">
        <v>41</v>
      </c>
      <c r="B47" s="3" t="s">
        <v>514</v>
      </c>
      <c r="C47" s="4" t="s">
        <v>57</v>
      </c>
      <c r="D47" s="4" t="s">
        <v>30</v>
      </c>
      <c r="E47" s="5">
        <v>2009</v>
      </c>
      <c r="F47" s="6" t="s">
        <v>17</v>
      </c>
      <c r="G47" s="7" t="s">
        <v>659</v>
      </c>
      <c r="H47" s="17"/>
    </row>
    <row r="48" spans="1:8" ht="24" customHeight="1">
      <c r="A48" s="2">
        <v>42</v>
      </c>
      <c r="B48" s="3" t="s">
        <v>515</v>
      </c>
      <c r="C48" s="4" t="s">
        <v>28</v>
      </c>
      <c r="D48" s="4" t="s">
        <v>30</v>
      </c>
      <c r="E48" s="5">
        <v>2009</v>
      </c>
      <c r="F48" s="6"/>
      <c r="G48" s="7" t="s">
        <v>659</v>
      </c>
      <c r="H48" s="17"/>
    </row>
    <row r="49" spans="1:8" ht="24" customHeight="1">
      <c r="A49" s="2">
        <v>43</v>
      </c>
      <c r="B49" s="3" t="s">
        <v>516</v>
      </c>
      <c r="C49" s="4">
        <v>25</v>
      </c>
      <c r="D49" s="4" t="s">
        <v>23</v>
      </c>
      <c r="E49" s="5">
        <v>2008</v>
      </c>
      <c r="F49" s="6" t="s">
        <v>17</v>
      </c>
      <c r="G49" s="7" t="s">
        <v>659</v>
      </c>
      <c r="H49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517</v>
      </c>
      <c r="C7" s="4">
        <v>29</v>
      </c>
      <c r="D7" s="4">
        <v>10</v>
      </c>
      <c r="E7" s="5">
        <v>2008</v>
      </c>
      <c r="F7" s="6" t="s">
        <v>17</v>
      </c>
      <c r="G7" s="7" t="s">
        <v>660</v>
      </c>
      <c r="H7" s="17"/>
    </row>
    <row r="8" spans="1:8" ht="24" customHeight="1">
      <c r="A8" s="2">
        <v>2</v>
      </c>
      <c r="B8" s="3" t="s">
        <v>518</v>
      </c>
      <c r="C8" s="4" t="s">
        <v>12</v>
      </c>
      <c r="D8" s="4">
        <v>11</v>
      </c>
      <c r="E8" s="5">
        <v>2008</v>
      </c>
      <c r="F8" s="6"/>
      <c r="G8" s="7" t="s">
        <v>660</v>
      </c>
      <c r="H8" s="17"/>
    </row>
    <row r="9" spans="1:8" ht="24" customHeight="1">
      <c r="A9" s="2">
        <v>3</v>
      </c>
      <c r="B9" s="3" t="s">
        <v>519</v>
      </c>
      <c r="C9" s="4" t="s">
        <v>23</v>
      </c>
      <c r="D9" s="4" t="s">
        <v>28</v>
      </c>
      <c r="E9" s="5">
        <v>2008</v>
      </c>
      <c r="F9" s="6"/>
      <c r="G9" s="7" t="s">
        <v>660</v>
      </c>
      <c r="H9" s="17"/>
    </row>
    <row r="10" spans="1:8" ht="24" customHeight="1">
      <c r="A10" s="2">
        <v>4</v>
      </c>
      <c r="B10" s="3" t="s">
        <v>520</v>
      </c>
      <c r="C10" s="4" t="s">
        <v>42</v>
      </c>
      <c r="D10" s="4" t="s">
        <v>23</v>
      </c>
      <c r="E10" s="5">
        <v>2008</v>
      </c>
      <c r="F10" s="6"/>
      <c r="G10" s="7" t="s">
        <v>660</v>
      </c>
      <c r="H10" s="17"/>
    </row>
    <row r="11" spans="1:8" ht="24" customHeight="1">
      <c r="A11" s="2">
        <v>5</v>
      </c>
      <c r="B11" s="3" t="s">
        <v>521</v>
      </c>
      <c r="C11" s="4">
        <v>28</v>
      </c>
      <c r="D11" s="4" t="s">
        <v>28</v>
      </c>
      <c r="E11" s="5">
        <v>2008</v>
      </c>
      <c r="F11" s="6"/>
      <c r="G11" s="7" t="s">
        <v>660</v>
      </c>
      <c r="H11" s="17"/>
    </row>
    <row r="12" spans="1:8" ht="24" customHeight="1">
      <c r="A12" s="2">
        <v>6</v>
      </c>
      <c r="B12" s="3" t="s">
        <v>522</v>
      </c>
      <c r="C12" s="4" t="s">
        <v>44</v>
      </c>
      <c r="D12" s="4" t="s">
        <v>26</v>
      </c>
      <c r="E12" s="5">
        <v>2008</v>
      </c>
      <c r="F12" s="6"/>
      <c r="G12" s="7" t="s">
        <v>660</v>
      </c>
      <c r="H12" s="17"/>
    </row>
    <row r="13" spans="1:8" ht="24" customHeight="1">
      <c r="A13" s="2">
        <v>7</v>
      </c>
      <c r="B13" s="3" t="s">
        <v>523</v>
      </c>
      <c r="C13" s="4" t="s">
        <v>16</v>
      </c>
      <c r="D13" s="4">
        <v>10</v>
      </c>
      <c r="E13" s="5">
        <v>2008</v>
      </c>
      <c r="F13" s="6"/>
      <c r="G13" s="7" t="s">
        <v>660</v>
      </c>
      <c r="H13" s="17"/>
    </row>
    <row r="14" spans="1:8" ht="24" customHeight="1">
      <c r="A14" s="2">
        <v>8</v>
      </c>
      <c r="B14" s="3" t="s">
        <v>444</v>
      </c>
      <c r="C14" s="4">
        <v>30</v>
      </c>
      <c r="D14" s="4" t="s">
        <v>26</v>
      </c>
      <c r="E14" s="5">
        <v>2008</v>
      </c>
      <c r="F14" s="6"/>
      <c r="G14" s="7" t="s">
        <v>660</v>
      </c>
      <c r="H14" s="17"/>
    </row>
    <row r="15" spans="1:8" ht="24" customHeight="1">
      <c r="A15" s="2">
        <v>9</v>
      </c>
      <c r="B15" s="3" t="s">
        <v>524</v>
      </c>
      <c r="C15" s="4" t="s">
        <v>42</v>
      </c>
      <c r="D15" s="4" t="s">
        <v>26</v>
      </c>
      <c r="E15" s="5">
        <v>2008</v>
      </c>
      <c r="F15" s="6"/>
      <c r="G15" s="7" t="s">
        <v>660</v>
      </c>
      <c r="H15" s="17"/>
    </row>
    <row r="16" spans="1:8" ht="24" customHeight="1">
      <c r="A16" s="2">
        <v>10</v>
      </c>
      <c r="B16" s="3" t="s">
        <v>525</v>
      </c>
      <c r="C16" s="4">
        <v>19</v>
      </c>
      <c r="D16" s="4">
        <v>10</v>
      </c>
      <c r="E16" s="5">
        <v>2008</v>
      </c>
      <c r="F16" s="6"/>
      <c r="G16" s="7" t="s">
        <v>660</v>
      </c>
      <c r="H16" s="17"/>
    </row>
    <row r="17" spans="1:8" ht="24" customHeight="1">
      <c r="A17" s="2">
        <v>11</v>
      </c>
      <c r="B17" s="3" t="s">
        <v>526</v>
      </c>
      <c r="C17" s="4">
        <v>16</v>
      </c>
      <c r="D17" s="4" t="s">
        <v>42</v>
      </c>
      <c r="E17" s="5">
        <v>2008</v>
      </c>
      <c r="F17" s="6"/>
      <c r="G17" s="7" t="s">
        <v>660</v>
      </c>
      <c r="H17" s="17"/>
    </row>
    <row r="18" spans="1:8" ht="24" customHeight="1">
      <c r="A18" s="2">
        <v>12</v>
      </c>
      <c r="B18" s="3" t="s">
        <v>527</v>
      </c>
      <c r="C18" s="4" t="s">
        <v>23</v>
      </c>
      <c r="D18" s="4" t="s">
        <v>42</v>
      </c>
      <c r="E18" s="5">
        <v>2008</v>
      </c>
      <c r="F18" s="6" t="s">
        <v>17</v>
      </c>
      <c r="G18" s="7" t="s">
        <v>660</v>
      </c>
      <c r="H18" s="17"/>
    </row>
    <row r="19" spans="1:8" ht="24" customHeight="1">
      <c r="A19" s="2">
        <v>13</v>
      </c>
      <c r="B19" s="3" t="s">
        <v>528</v>
      </c>
      <c r="C19" s="4" t="s">
        <v>12</v>
      </c>
      <c r="D19" s="4" t="s">
        <v>16</v>
      </c>
      <c r="E19" s="5">
        <v>2008</v>
      </c>
      <c r="F19" s="6"/>
      <c r="G19" s="7" t="s">
        <v>660</v>
      </c>
      <c r="H19" s="17"/>
    </row>
    <row r="20" spans="1:8" ht="24" customHeight="1">
      <c r="A20" s="2">
        <v>14</v>
      </c>
      <c r="B20" s="3" t="s">
        <v>529</v>
      </c>
      <c r="C20" s="4" t="s">
        <v>26</v>
      </c>
      <c r="D20" s="4">
        <v>11</v>
      </c>
      <c r="E20" s="5">
        <v>2008</v>
      </c>
      <c r="F20" s="6" t="s">
        <v>17</v>
      </c>
      <c r="G20" s="7" t="s">
        <v>660</v>
      </c>
      <c r="H20" s="17"/>
    </row>
    <row r="21" spans="1:8" ht="24" customHeight="1">
      <c r="A21" s="2">
        <v>15</v>
      </c>
      <c r="B21" s="3" t="s">
        <v>530</v>
      </c>
      <c r="C21" s="4" t="s">
        <v>12</v>
      </c>
      <c r="D21" s="4">
        <v>10</v>
      </c>
      <c r="E21" s="5">
        <v>2008</v>
      </c>
      <c r="F21" s="6"/>
      <c r="G21" s="7" t="s">
        <v>660</v>
      </c>
      <c r="H21" s="17"/>
    </row>
    <row r="22" spans="1:8" ht="24" customHeight="1">
      <c r="A22" s="2">
        <v>16</v>
      </c>
      <c r="B22" s="3" t="s">
        <v>531</v>
      </c>
      <c r="C22" s="4" t="s">
        <v>30</v>
      </c>
      <c r="D22" s="4" t="s">
        <v>9</v>
      </c>
      <c r="E22" s="5">
        <v>2008</v>
      </c>
      <c r="F22" s="6" t="s">
        <v>17</v>
      </c>
      <c r="G22" s="7" t="s">
        <v>660</v>
      </c>
      <c r="H22" s="17"/>
    </row>
    <row r="23" spans="1:8" ht="24" customHeight="1">
      <c r="A23" s="2">
        <v>17</v>
      </c>
      <c r="B23" s="3" t="s">
        <v>532</v>
      </c>
      <c r="C23" s="4">
        <v>20</v>
      </c>
      <c r="D23" s="4" t="s">
        <v>9</v>
      </c>
      <c r="E23" s="5">
        <v>2008</v>
      </c>
      <c r="F23" s="6"/>
      <c r="G23" s="7" t="s">
        <v>660</v>
      </c>
      <c r="H23" s="17"/>
    </row>
    <row r="24" spans="1:8" ht="24" customHeight="1">
      <c r="A24" s="2">
        <v>18</v>
      </c>
      <c r="B24" s="3" t="s">
        <v>533</v>
      </c>
      <c r="C24" s="4" t="s">
        <v>26</v>
      </c>
      <c r="D24" s="4" t="s">
        <v>30</v>
      </c>
      <c r="E24" s="5">
        <v>2008</v>
      </c>
      <c r="F24" s="6" t="s">
        <v>17</v>
      </c>
      <c r="G24" s="7" t="s">
        <v>660</v>
      </c>
      <c r="H24" s="17"/>
    </row>
    <row r="25" spans="1:8" ht="24" customHeight="1">
      <c r="A25" s="2">
        <v>19</v>
      </c>
      <c r="B25" s="3" t="s">
        <v>534</v>
      </c>
      <c r="C25" s="4">
        <v>26</v>
      </c>
      <c r="D25" s="4" t="s">
        <v>28</v>
      </c>
      <c r="E25" s="5">
        <v>2008</v>
      </c>
      <c r="F25" s="6" t="s">
        <v>17</v>
      </c>
      <c r="G25" s="7" t="s">
        <v>660</v>
      </c>
      <c r="H25" s="17"/>
    </row>
    <row r="26" spans="1:8" ht="24" customHeight="1">
      <c r="A26" s="2">
        <v>20</v>
      </c>
      <c r="B26" s="3" t="s">
        <v>535</v>
      </c>
      <c r="C26" s="4" t="s">
        <v>9</v>
      </c>
      <c r="D26" s="4">
        <v>12</v>
      </c>
      <c r="E26" s="5">
        <v>2008</v>
      </c>
      <c r="F26" s="6" t="s">
        <v>17</v>
      </c>
      <c r="G26" s="7" t="s">
        <v>660</v>
      </c>
      <c r="H26" s="17"/>
    </row>
    <row r="27" spans="1:8" ht="24" customHeight="1">
      <c r="A27" s="2">
        <v>21</v>
      </c>
      <c r="B27" s="3" t="s">
        <v>536</v>
      </c>
      <c r="C27" s="4">
        <v>31</v>
      </c>
      <c r="D27" s="4" t="s">
        <v>33</v>
      </c>
      <c r="E27" s="5">
        <v>2008</v>
      </c>
      <c r="F27" s="6"/>
      <c r="G27" s="7" t="s">
        <v>660</v>
      </c>
      <c r="H27" s="17"/>
    </row>
    <row r="28" spans="1:8" ht="24" customHeight="1">
      <c r="A28" s="2">
        <v>22</v>
      </c>
      <c r="B28" s="3" t="s">
        <v>537</v>
      </c>
      <c r="C28" s="4">
        <v>12</v>
      </c>
      <c r="D28" s="4" t="s">
        <v>9</v>
      </c>
      <c r="E28" s="5">
        <v>2008</v>
      </c>
      <c r="F28" s="6"/>
      <c r="G28" s="7" t="s">
        <v>660</v>
      </c>
      <c r="H28" s="17"/>
    </row>
    <row r="29" spans="1:8" ht="24" customHeight="1">
      <c r="A29" s="2">
        <v>23</v>
      </c>
      <c r="B29" s="3" t="s">
        <v>538</v>
      </c>
      <c r="C29" s="4">
        <v>26</v>
      </c>
      <c r="D29" s="4" t="s">
        <v>16</v>
      </c>
      <c r="E29" s="5">
        <v>2008</v>
      </c>
      <c r="F29" s="6"/>
      <c r="G29" s="7" t="s">
        <v>660</v>
      </c>
      <c r="H29" s="17"/>
    </row>
    <row r="30" spans="1:8" ht="24" customHeight="1">
      <c r="A30" s="2">
        <v>24</v>
      </c>
      <c r="B30" s="3" t="s">
        <v>539</v>
      </c>
      <c r="C30" s="4" t="s">
        <v>25</v>
      </c>
      <c r="D30" s="4" t="s">
        <v>13</v>
      </c>
      <c r="E30" s="5">
        <v>2008</v>
      </c>
      <c r="F30" s="6" t="s">
        <v>17</v>
      </c>
      <c r="G30" s="7" t="s">
        <v>660</v>
      </c>
      <c r="H30" s="17"/>
    </row>
    <row r="31" spans="1:8" ht="24" customHeight="1">
      <c r="A31" s="2">
        <v>25</v>
      </c>
      <c r="B31" s="3" t="s">
        <v>540</v>
      </c>
      <c r="C31" s="4">
        <v>13</v>
      </c>
      <c r="D31" s="4">
        <v>12</v>
      </c>
      <c r="E31" s="5">
        <v>2008</v>
      </c>
      <c r="F31" s="6" t="s">
        <v>17</v>
      </c>
      <c r="G31" s="7" t="s">
        <v>660</v>
      </c>
      <c r="H31" s="17"/>
    </row>
    <row r="32" spans="1:8" ht="24" customHeight="1">
      <c r="A32" s="2">
        <v>26</v>
      </c>
      <c r="B32" s="3" t="s">
        <v>541</v>
      </c>
      <c r="C32" s="4">
        <v>10</v>
      </c>
      <c r="D32" s="4" t="s">
        <v>33</v>
      </c>
      <c r="E32" s="5">
        <v>2008</v>
      </c>
      <c r="F32" s="6" t="s">
        <v>17</v>
      </c>
      <c r="G32" s="7" t="s">
        <v>660</v>
      </c>
      <c r="H32" s="17"/>
    </row>
    <row r="33" spans="1:8" ht="24" customHeight="1">
      <c r="A33" s="2">
        <v>27</v>
      </c>
      <c r="B33" s="3" t="s">
        <v>542</v>
      </c>
      <c r="C33" s="4" t="s">
        <v>42</v>
      </c>
      <c r="D33" s="4" t="s">
        <v>26</v>
      </c>
      <c r="E33" s="5">
        <v>2008</v>
      </c>
      <c r="F33" s="6"/>
      <c r="G33" s="7" t="s">
        <v>660</v>
      </c>
      <c r="H33" s="17"/>
    </row>
    <row r="34" spans="1:8" ht="24" customHeight="1">
      <c r="A34" s="2">
        <v>28</v>
      </c>
      <c r="B34" s="3" t="s">
        <v>543</v>
      </c>
      <c r="C34" s="4">
        <v>10</v>
      </c>
      <c r="D34" s="4" t="s">
        <v>28</v>
      </c>
      <c r="E34" s="5">
        <v>2008</v>
      </c>
      <c r="F34" s="6" t="s">
        <v>17</v>
      </c>
      <c r="G34" s="7" t="s">
        <v>660</v>
      </c>
      <c r="H34" s="17"/>
    </row>
    <row r="35" spans="1:8" ht="24" customHeight="1">
      <c r="A35" s="2">
        <v>29</v>
      </c>
      <c r="B35" s="3" t="s">
        <v>544</v>
      </c>
      <c r="C35" s="4" t="s">
        <v>21</v>
      </c>
      <c r="D35" s="4" t="s">
        <v>33</v>
      </c>
      <c r="E35" s="5">
        <v>2008</v>
      </c>
      <c r="F35" s="6" t="s">
        <v>17</v>
      </c>
      <c r="G35" s="7" t="s">
        <v>660</v>
      </c>
      <c r="H35" s="17"/>
    </row>
    <row r="36" spans="1:8" ht="24" customHeight="1">
      <c r="A36" s="2">
        <v>30</v>
      </c>
      <c r="B36" s="3" t="s">
        <v>545</v>
      </c>
      <c r="C36" s="4">
        <v>21</v>
      </c>
      <c r="D36" s="4" t="s">
        <v>9</v>
      </c>
      <c r="E36" s="5">
        <v>2008</v>
      </c>
      <c r="F36" s="6"/>
      <c r="G36" s="7" t="s">
        <v>660</v>
      </c>
      <c r="H36" s="17"/>
    </row>
    <row r="37" spans="1:8" ht="24" customHeight="1">
      <c r="A37" s="2">
        <v>31</v>
      </c>
      <c r="B37" s="3" t="s">
        <v>546</v>
      </c>
      <c r="C37" s="4">
        <v>17</v>
      </c>
      <c r="D37" s="4" t="s">
        <v>33</v>
      </c>
      <c r="E37" s="5">
        <v>2008</v>
      </c>
      <c r="F37" s="6" t="s">
        <v>17</v>
      </c>
      <c r="G37" s="7" t="s">
        <v>660</v>
      </c>
      <c r="H37" s="17"/>
    </row>
    <row r="38" spans="1:8" ht="24" customHeight="1">
      <c r="A38" s="2">
        <v>32</v>
      </c>
      <c r="B38" s="3" t="s">
        <v>547</v>
      </c>
      <c r="C38" s="4" t="s">
        <v>42</v>
      </c>
      <c r="D38" s="4">
        <v>11</v>
      </c>
      <c r="E38" s="5">
        <v>2008</v>
      </c>
      <c r="F38" s="6" t="s">
        <v>17</v>
      </c>
      <c r="G38" s="7" t="s">
        <v>660</v>
      </c>
      <c r="H38" s="17"/>
    </row>
    <row r="39" spans="1:8" ht="24" customHeight="1">
      <c r="A39" s="2">
        <v>33</v>
      </c>
      <c r="B39" s="3" t="s">
        <v>548</v>
      </c>
      <c r="C39" s="4" t="s">
        <v>26</v>
      </c>
      <c r="D39" s="4">
        <v>10</v>
      </c>
      <c r="E39" s="5">
        <v>2008</v>
      </c>
      <c r="F39" s="6" t="s">
        <v>17</v>
      </c>
      <c r="G39" s="7" t="s">
        <v>660</v>
      </c>
      <c r="H39" s="17"/>
    </row>
    <row r="40" spans="1:8" ht="24" customHeight="1">
      <c r="A40" s="2">
        <v>34</v>
      </c>
      <c r="B40" s="3" t="s">
        <v>549</v>
      </c>
      <c r="C40" s="4" t="s">
        <v>42</v>
      </c>
      <c r="D40" s="4" t="s">
        <v>12</v>
      </c>
      <c r="E40" s="5">
        <v>2008</v>
      </c>
      <c r="F40" s="6" t="s">
        <v>17</v>
      </c>
      <c r="G40" s="7" t="s">
        <v>660</v>
      </c>
      <c r="H40" s="17"/>
    </row>
    <row r="41" spans="1:8" ht="24" customHeight="1">
      <c r="A41" s="2">
        <v>35</v>
      </c>
      <c r="B41" s="3" t="s">
        <v>550</v>
      </c>
      <c r="C41" s="4">
        <v>27</v>
      </c>
      <c r="D41" s="4" t="s">
        <v>33</v>
      </c>
      <c r="E41" s="5">
        <v>2008</v>
      </c>
      <c r="F41" s="6"/>
      <c r="G41" s="7" t="s">
        <v>660</v>
      </c>
      <c r="H41" s="17"/>
    </row>
    <row r="42" spans="1:8" ht="24" customHeight="1">
      <c r="A42" s="2">
        <v>36</v>
      </c>
      <c r="B42" s="3" t="s">
        <v>551</v>
      </c>
      <c r="C42" s="4">
        <v>28</v>
      </c>
      <c r="D42" s="4">
        <v>12</v>
      </c>
      <c r="E42" s="5">
        <v>2008</v>
      </c>
      <c r="F42" s="6" t="s">
        <v>17</v>
      </c>
      <c r="G42" s="7" t="s">
        <v>660</v>
      </c>
      <c r="H42" s="17"/>
    </row>
    <row r="43" spans="1:8" ht="24" customHeight="1">
      <c r="A43" s="2">
        <v>37</v>
      </c>
      <c r="B43" s="3" t="s">
        <v>552</v>
      </c>
      <c r="C43" s="4">
        <v>16</v>
      </c>
      <c r="D43" s="4" t="s">
        <v>33</v>
      </c>
      <c r="E43" s="5">
        <v>2008</v>
      </c>
      <c r="F43" s="6"/>
      <c r="G43" s="7" t="s">
        <v>660</v>
      </c>
      <c r="H43" s="17"/>
    </row>
    <row r="44" spans="1:8" ht="24" customHeight="1">
      <c r="A44" s="2">
        <v>38</v>
      </c>
      <c r="B44" s="3" t="s">
        <v>553</v>
      </c>
      <c r="C44" s="4" t="s">
        <v>28</v>
      </c>
      <c r="D44" s="4" t="s">
        <v>26</v>
      </c>
      <c r="E44" s="5">
        <v>2008</v>
      </c>
      <c r="F44" s="6" t="s">
        <v>17</v>
      </c>
      <c r="G44" s="7" t="s">
        <v>660</v>
      </c>
      <c r="H44" s="17"/>
    </row>
    <row r="45" spans="1:8" ht="24" customHeight="1">
      <c r="A45" s="2">
        <v>39</v>
      </c>
      <c r="B45" s="3" t="s">
        <v>554</v>
      </c>
      <c r="C45" s="4">
        <v>28</v>
      </c>
      <c r="D45" s="4" t="s">
        <v>30</v>
      </c>
      <c r="E45" s="5">
        <v>2008</v>
      </c>
      <c r="F45" s="6" t="s">
        <v>17</v>
      </c>
      <c r="G45" s="7" t="s">
        <v>660</v>
      </c>
      <c r="H45" s="17"/>
    </row>
    <row r="46" spans="1:8" ht="24" customHeight="1">
      <c r="A46" s="2">
        <v>40</v>
      </c>
      <c r="B46" s="3" t="s">
        <v>555</v>
      </c>
      <c r="C46" s="4" t="s">
        <v>28</v>
      </c>
      <c r="D46" s="4" t="s">
        <v>33</v>
      </c>
      <c r="E46" s="5">
        <v>2008</v>
      </c>
      <c r="F46" s="6"/>
      <c r="G46" s="7" t="s">
        <v>660</v>
      </c>
      <c r="H46" s="17"/>
    </row>
    <row r="47" spans="1:8" ht="24" customHeight="1">
      <c r="A47" s="2">
        <v>41</v>
      </c>
      <c r="B47" s="3" t="s">
        <v>556</v>
      </c>
      <c r="C47" s="4">
        <v>25</v>
      </c>
      <c r="D47" s="4">
        <v>12</v>
      </c>
      <c r="E47" s="5">
        <v>2008</v>
      </c>
      <c r="F47" s="6"/>
      <c r="G47" s="7" t="s">
        <v>660</v>
      </c>
      <c r="H47" s="17"/>
    </row>
    <row r="48" spans="1:8" ht="24" customHeight="1">
      <c r="A48" s="2">
        <v>42</v>
      </c>
      <c r="B48" s="3" t="s">
        <v>557</v>
      </c>
      <c r="C48" s="4">
        <v>24</v>
      </c>
      <c r="D48" s="4" t="s">
        <v>23</v>
      </c>
      <c r="E48" s="5">
        <v>2008</v>
      </c>
      <c r="F48" s="6" t="s">
        <v>17</v>
      </c>
      <c r="G48" s="7" t="s">
        <v>660</v>
      </c>
      <c r="H48" s="17"/>
    </row>
    <row r="49" spans="1:8" ht="24" customHeight="1">
      <c r="A49" s="2">
        <v>43</v>
      </c>
      <c r="B49" s="3" t="s">
        <v>558</v>
      </c>
      <c r="C49" s="4" t="s">
        <v>28</v>
      </c>
      <c r="D49" s="4" t="s">
        <v>28</v>
      </c>
      <c r="E49" s="5">
        <v>2008</v>
      </c>
      <c r="F49" s="6"/>
      <c r="G49" s="7" t="s">
        <v>660</v>
      </c>
      <c r="H49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"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559</v>
      </c>
      <c r="C7" s="4">
        <v>25</v>
      </c>
      <c r="D7" s="4" t="s">
        <v>16</v>
      </c>
      <c r="E7" s="5">
        <v>2008</v>
      </c>
      <c r="F7" s="6" t="s">
        <v>17</v>
      </c>
      <c r="G7" s="7" t="s">
        <v>661</v>
      </c>
      <c r="H7" s="17"/>
    </row>
    <row r="8" spans="1:8" ht="24" customHeight="1">
      <c r="A8" s="2">
        <v>2</v>
      </c>
      <c r="B8" s="3" t="s">
        <v>560</v>
      </c>
      <c r="C8" s="4" t="s">
        <v>33</v>
      </c>
      <c r="D8" s="4">
        <v>12</v>
      </c>
      <c r="E8" s="5">
        <v>2008</v>
      </c>
      <c r="F8" s="6"/>
      <c r="G8" s="7" t="s">
        <v>661</v>
      </c>
      <c r="H8" s="17"/>
    </row>
    <row r="9" spans="1:8" ht="24" customHeight="1">
      <c r="A9" s="2">
        <v>3</v>
      </c>
      <c r="B9" s="3" t="s">
        <v>561</v>
      </c>
      <c r="C9" s="4" t="s">
        <v>30</v>
      </c>
      <c r="D9" s="4" t="s">
        <v>23</v>
      </c>
      <c r="E9" s="5">
        <v>2008</v>
      </c>
      <c r="F9" s="6" t="s">
        <v>17</v>
      </c>
      <c r="G9" s="7" t="s">
        <v>661</v>
      </c>
      <c r="H9" s="17"/>
    </row>
    <row r="10" spans="1:8" ht="24" customHeight="1">
      <c r="A10" s="2">
        <v>4</v>
      </c>
      <c r="B10" s="3" t="s">
        <v>562</v>
      </c>
      <c r="C10" s="4">
        <v>16</v>
      </c>
      <c r="D10" s="4" t="s">
        <v>28</v>
      </c>
      <c r="E10" s="5">
        <v>2008</v>
      </c>
      <c r="F10" s="6"/>
      <c r="G10" s="7" t="s">
        <v>661</v>
      </c>
      <c r="H10" s="17"/>
    </row>
    <row r="11" spans="1:8" ht="24" customHeight="1">
      <c r="A11" s="2">
        <v>5</v>
      </c>
      <c r="B11" s="3" t="s">
        <v>563</v>
      </c>
      <c r="C11" s="4" t="s">
        <v>16</v>
      </c>
      <c r="D11" s="4" t="s">
        <v>9</v>
      </c>
      <c r="E11" s="5">
        <v>2008</v>
      </c>
      <c r="F11" s="6"/>
      <c r="G11" s="7" t="s">
        <v>661</v>
      </c>
      <c r="H11" s="17" t="s">
        <v>17</v>
      </c>
    </row>
    <row r="12" spans="1:8" ht="24" customHeight="1">
      <c r="A12" s="2">
        <v>6</v>
      </c>
      <c r="B12" s="3" t="s">
        <v>564</v>
      </c>
      <c r="C12" s="4">
        <v>23</v>
      </c>
      <c r="D12" s="4" t="s">
        <v>23</v>
      </c>
      <c r="E12" s="5">
        <v>2008</v>
      </c>
      <c r="F12" s="6"/>
      <c r="G12" s="7" t="s">
        <v>661</v>
      </c>
      <c r="H12" s="17"/>
    </row>
    <row r="13" spans="1:8" ht="24" customHeight="1">
      <c r="A13" s="2">
        <v>7</v>
      </c>
      <c r="B13" s="3" t="s">
        <v>565</v>
      </c>
      <c r="C13" s="4" t="s">
        <v>42</v>
      </c>
      <c r="D13" s="4" t="s">
        <v>23</v>
      </c>
      <c r="E13" s="5">
        <v>2008</v>
      </c>
      <c r="F13" s="6"/>
      <c r="G13" s="7" t="s">
        <v>661</v>
      </c>
      <c r="H13" s="17"/>
    </row>
    <row r="14" spans="1:8" ht="24" customHeight="1">
      <c r="A14" s="2">
        <v>8</v>
      </c>
      <c r="B14" s="3" t="s">
        <v>566</v>
      </c>
      <c r="C14" s="4">
        <v>29</v>
      </c>
      <c r="D14" s="4" t="s">
        <v>23</v>
      </c>
      <c r="E14" s="5">
        <v>2008</v>
      </c>
      <c r="F14" s="6"/>
      <c r="G14" s="7" t="s">
        <v>661</v>
      </c>
      <c r="H14" s="17"/>
    </row>
    <row r="15" spans="1:8" ht="24" customHeight="1">
      <c r="A15" s="2">
        <v>9</v>
      </c>
      <c r="B15" s="3" t="s">
        <v>245</v>
      </c>
      <c r="C15" s="4" t="s">
        <v>26</v>
      </c>
      <c r="D15" s="4" t="s">
        <v>42</v>
      </c>
      <c r="E15" s="5">
        <v>2008</v>
      </c>
      <c r="F15" s="6" t="s">
        <v>17</v>
      </c>
      <c r="G15" s="7" t="s">
        <v>661</v>
      </c>
      <c r="H15" s="17" t="s">
        <v>17</v>
      </c>
    </row>
    <row r="16" spans="1:8" ht="24" customHeight="1">
      <c r="A16" s="2">
        <v>10</v>
      </c>
      <c r="B16" s="3" t="s">
        <v>567</v>
      </c>
      <c r="C16" s="4">
        <v>25</v>
      </c>
      <c r="D16" s="4" t="s">
        <v>28</v>
      </c>
      <c r="E16" s="5">
        <v>2008</v>
      </c>
      <c r="F16" s="6" t="s">
        <v>17</v>
      </c>
      <c r="G16" s="7" t="s">
        <v>661</v>
      </c>
      <c r="H16" s="17" t="s">
        <v>17</v>
      </c>
    </row>
    <row r="17" spans="1:8" ht="24" customHeight="1">
      <c r="A17" s="2">
        <v>11</v>
      </c>
      <c r="B17" s="3" t="s">
        <v>568</v>
      </c>
      <c r="C17" s="4" t="s">
        <v>30</v>
      </c>
      <c r="D17" s="4" t="s">
        <v>9</v>
      </c>
      <c r="E17" s="5">
        <v>2008</v>
      </c>
      <c r="F17" s="6"/>
      <c r="G17" s="7" t="s">
        <v>661</v>
      </c>
      <c r="H17" s="17"/>
    </row>
    <row r="18" spans="1:8" ht="24" customHeight="1">
      <c r="A18" s="2">
        <v>12</v>
      </c>
      <c r="B18" s="3" t="s">
        <v>569</v>
      </c>
      <c r="C18" s="4">
        <v>12</v>
      </c>
      <c r="D18" s="4" t="s">
        <v>16</v>
      </c>
      <c r="E18" s="5">
        <v>2008</v>
      </c>
      <c r="F18" s="6"/>
      <c r="G18" s="7" t="s">
        <v>661</v>
      </c>
      <c r="H18" s="17" t="s">
        <v>17</v>
      </c>
    </row>
    <row r="19" spans="1:8" ht="24" customHeight="1">
      <c r="A19" s="2">
        <v>13</v>
      </c>
      <c r="B19" s="3" t="s">
        <v>570</v>
      </c>
      <c r="C19" s="4" t="s">
        <v>16</v>
      </c>
      <c r="D19" s="4" t="s">
        <v>12</v>
      </c>
      <c r="E19" s="5">
        <v>2008</v>
      </c>
      <c r="F19" s="6" t="s">
        <v>17</v>
      </c>
      <c r="G19" s="7" t="s">
        <v>661</v>
      </c>
      <c r="H19" s="17" t="s">
        <v>17</v>
      </c>
    </row>
    <row r="20" spans="1:8" ht="24" customHeight="1">
      <c r="A20" s="2">
        <v>14</v>
      </c>
      <c r="B20" s="3" t="s">
        <v>571</v>
      </c>
      <c r="C20" s="4" t="s">
        <v>26</v>
      </c>
      <c r="D20" s="4" t="s">
        <v>9</v>
      </c>
      <c r="E20" s="5">
        <v>2008</v>
      </c>
      <c r="F20" s="6"/>
      <c r="G20" s="7" t="s">
        <v>661</v>
      </c>
      <c r="H20" s="17"/>
    </row>
    <row r="21" spans="1:8" ht="24" customHeight="1">
      <c r="A21" s="2">
        <v>15</v>
      </c>
      <c r="B21" s="3" t="s">
        <v>572</v>
      </c>
      <c r="C21" s="4">
        <v>11</v>
      </c>
      <c r="D21" s="4">
        <v>12</v>
      </c>
      <c r="E21" s="5">
        <v>2008</v>
      </c>
      <c r="F21" s="6" t="s">
        <v>17</v>
      </c>
      <c r="G21" s="7" t="s">
        <v>661</v>
      </c>
      <c r="H21" s="17"/>
    </row>
    <row r="22" spans="1:8" ht="24" customHeight="1">
      <c r="A22" s="2">
        <v>16</v>
      </c>
      <c r="B22" s="3" t="s">
        <v>573</v>
      </c>
      <c r="C22" s="4">
        <v>18</v>
      </c>
      <c r="D22" s="4" t="s">
        <v>26</v>
      </c>
      <c r="E22" s="5">
        <v>2008</v>
      </c>
      <c r="F22" s="6"/>
      <c r="G22" s="7" t="s">
        <v>661</v>
      </c>
      <c r="H22" s="17"/>
    </row>
    <row r="23" spans="1:8" ht="24" customHeight="1">
      <c r="A23" s="2">
        <v>17</v>
      </c>
      <c r="B23" s="3" t="s">
        <v>574</v>
      </c>
      <c r="C23" s="4">
        <v>12</v>
      </c>
      <c r="D23" s="4" t="s">
        <v>30</v>
      </c>
      <c r="E23" s="5">
        <v>2008</v>
      </c>
      <c r="F23" s="6" t="s">
        <v>17</v>
      </c>
      <c r="G23" s="7" t="s">
        <v>661</v>
      </c>
      <c r="H23" s="17"/>
    </row>
    <row r="24" spans="1:8" ht="24" customHeight="1">
      <c r="A24" s="2">
        <v>18</v>
      </c>
      <c r="B24" s="3" t="s">
        <v>363</v>
      </c>
      <c r="C24" s="4">
        <v>16</v>
      </c>
      <c r="D24" s="4" t="s">
        <v>12</v>
      </c>
      <c r="E24" s="5">
        <v>2008</v>
      </c>
      <c r="F24" s="6" t="s">
        <v>17</v>
      </c>
      <c r="G24" s="7" t="s">
        <v>661</v>
      </c>
      <c r="H24" s="17"/>
    </row>
    <row r="25" spans="1:8" ht="24" customHeight="1">
      <c r="A25" s="2">
        <v>19</v>
      </c>
      <c r="B25" s="3" t="s">
        <v>575</v>
      </c>
      <c r="C25" s="4">
        <v>28</v>
      </c>
      <c r="D25" s="4" t="s">
        <v>42</v>
      </c>
      <c r="E25" s="5">
        <v>2008</v>
      </c>
      <c r="F25" s="6"/>
      <c r="G25" s="7" t="s">
        <v>661</v>
      </c>
      <c r="H25" s="17"/>
    </row>
    <row r="26" spans="1:8" ht="24" customHeight="1">
      <c r="A26" s="2">
        <v>20</v>
      </c>
      <c r="B26" s="3" t="s">
        <v>576</v>
      </c>
      <c r="C26" s="4">
        <v>23</v>
      </c>
      <c r="D26" s="4" t="s">
        <v>23</v>
      </c>
      <c r="E26" s="5">
        <v>2008</v>
      </c>
      <c r="F26" s="6"/>
      <c r="G26" s="7" t="s">
        <v>661</v>
      </c>
      <c r="H26" s="17"/>
    </row>
    <row r="27" spans="1:8" ht="24" customHeight="1">
      <c r="A27" s="2">
        <v>21</v>
      </c>
      <c r="B27" s="3" t="s">
        <v>577</v>
      </c>
      <c r="C27" s="4">
        <v>30</v>
      </c>
      <c r="D27" s="4" t="s">
        <v>42</v>
      </c>
      <c r="E27" s="5">
        <v>2008</v>
      </c>
      <c r="F27" s="6"/>
      <c r="G27" s="7" t="s">
        <v>661</v>
      </c>
      <c r="H27" s="17"/>
    </row>
    <row r="28" spans="1:8" ht="24" customHeight="1">
      <c r="A28" s="2">
        <v>22</v>
      </c>
      <c r="B28" s="3" t="s">
        <v>578</v>
      </c>
      <c r="C28" s="4" t="s">
        <v>28</v>
      </c>
      <c r="D28" s="4" t="s">
        <v>42</v>
      </c>
      <c r="E28" s="5">
        <v>2008</v>
      </c>
      <c r="F28" s="6" t="s">
        <v>17</v>
      </c>
      <c r="G28" s="7" t="s">
        <v>661</v>
      </c>
      <c r="H28" s="17"/>
    </row>
    <row r="29" spans="1:8" ht="24" customHeight="1">
      <c r="A29" s="2">
        <v>23</v>
      </c>
      <c r="B29" s="3" t="s">
        <v>579</v>
      </c>
      <c r="C29" s="4">
        <v>11</v>
      </c>
      <c r="D29" s="4">
        <v>11</v>
      </c>
      <c r="E29" s="5">
        <v>2008</v>
      </c>
      <c r="F29" s="6" t="s">
        <v>17</v>
      </c>
      <c r="G29" s="7" t="s">
        <v>661</v>
      </c>
      <c r="H29" s="17"/>
    </row>
    <row r="30" spans="1:8" ht="24" customHeight="1">
      <c r="A30" s="2">
        <v>24</v>
      </c>
      <c r="B30" s="3" t="s">
        <v>580</v>
      </c>
      <c r="C30" s="4">
        <v>29</v>
      </c>
      <c r="D30" s="4" t="s">
        <v>16</v>
      </c>
      <c r="E30" s="5">
        <v>2008</v>
      </c>
      <c r="F30" s="6"/>
      <c r="G30" s="7" t="s">
        <v>661</v>
      </c>
      <c r="H30" s="17"/>
    </row>
    <row r="31" spans="1:8" ht="24" customHeight="1">
      <c r="A31" s="2">
        <v>25</v>
      </c>
      <c r="B31" s="3" t="s">
        <v>581</v>
      </c>
      <c r="C31" s="4">
        <v>31</v>
      </c>
      <c r="D31" s="4" t="s">
        <v>42</v>
      </c>
      <c r="E31" s="5">
        <v>2008</v>
      </c>
      <c r="F31" s="6"/>
      <c r="G31" s="7" t="s">
        <v>661</v>
      </c>
      <c r="H31" s="17"/>
    </row>
    <row r="32" spans="1:8" ht="24" customHeight="1">
      <c r="A32" s="2">
        <v>26</v>
      </c>
      <c r="B32" s="3" t="s">
        <v>582</v>
      </c>
      <c r="C32" s="4">
        <v>23</v>
      </c>
      <c r="D32" s="4" t="s">
        <v>12</v>
      </c>
      <c r="E32" s="5">
        <v>2008</v>
      </c>
      <c r="F32" s="6" t="s">
        <v>17</v>
      </c>
      <c r="G32" s="7" t="s">
        <v>661</v>
      </c>
      <c r="H32" s="17"/>
    </row>
    <row r="33" spans="1:8" ht="24" customHeight="1">
      <c r="A33" s="2">
        <v>27</v>
      </c>
      <c r="B33" s="3" t="s">
        <v>583</v>
      </c>
      <c r="C33" s="4">
        <v>11</v>
      </c>
      <c r="D33" s="4">
        <v>10</v>
      </c>
      <c r="E33" s="5">
        <v>2008</v>
      </c>
      <c r="F33" s="6"/>
      <c r="G33" s="7" t="s">
        <v>661</v>
      </c>
      <c r="H33" s="17"/>
    </row>
    <row r="34" spans="1:8" ht="24" customHeight="1">
      <c r="A34" s="2">
        <v>28</v>
      </c>
      <c r="B34" s="3" t="s">
        <v>584</v>
      </c>
      <c r="C34" s="4">
        <v>26</v>
      </c>
      <c r="D34" s="4" t="s">
        <v>23</v>
      </c>
      <c r="E34" s="5">
        <v>2008</v>
      </c>
      <c r="F34" s="6" t="s">
        <v>17</v>
      </c>
      <c r="G34" s="7" t="s">
        <v>661</v>
      </c>
      <c r="H34" s="17"/>
    </row>
    <row r="35" spans="1:8" ht="24" customHeight="1">
      <c r="A35" s="2">
        <v>29</v>
      </c>
      <c r="B35" s="3" t="s">
        <v>585</v>
      </c>
      <c r="C35" s="4" t="s">
        <v>12</v>
      </c>
      <c r="D35" s="4" t="s">
        <v>23</v>
      </c>
      <c r="E35" s="5">
        <v>2008</v>
      </c>
      <c r="F35" s="6"/>
      <c r="G35" s="7" t="s">
        <v>661</v>
      </c>
      <c r="H35" s="17"/>
    </row>
    <row r="36" spans="1:8" ht="24" customHeight="1">
      <c r="A36" s="2">
        <v>30</v>
      </c>
      <c r="B36" s="3" t="s">
        <v>586</v>
      </c>
      <c r="C36" s="4" t="s">
        <v>9</v>
      </c>
      <c r="D36" s="4" t="s">
        <v>12</v>
      </c>
      <c r="E36" s="5">
        <v>2008</v>
      </c>
      <c r="F36" s="6" t="s">
        <v>17</v>
      </c>
      <c r="G36" s="7" t="s">
        <v>661</v>
      </c>
      <c r="H36" s="17"/>
    </row>
    <row r="37" spans="1:8" ht="24" customHeight="1">
      <c r="A37" s="2">
        <v>31</v>
      </c>
      <c r="B37" s="3" t="s">
        <v>587</v>
      </c>
      <c r="C37" s="4" t="s">
        <v>12</v>
      </c>
      <c r="D37" s="4" t="s">
        <v>42</v>
      </c>
      <c r="E37" s="5">
        <v>2008</v>
      </c>
      <c r="F37" s="6" t="s">
        <v>17</v>
      </c>
      <c r="G37" s="7" t="s">
        <v>661</v>
      </c>
      <c r="H37" s="17"/>
    </row>
    <row r="38" spans="1:8" ht="24" customHeight="1">
      <c r="A38" s="2">
        <v>32</v>
      </c>
      <c r="B38" s="3" t="s">
        <v>588</v>
      </c>
      <c r="C38" s="4" t="s">
        <v>23</v>
      </c>
      <c r="D38" s="4" t="s">
        <v>26</v>
      </c>
      <c r="E38" s="5">
        <v>2008</v>
      </c>
      <c r="F38" s="6" t="s">
        <v>17</v>
      </c>
      <c r="G38" s="7" t="s">
        <v>661</v>
      </c>
      <c r="H38" s="17"/>
    </row>
    <row r="39" spans="1:8" ht="24" customHeight="1">
      <c r="A39" s="2">
        <v>33</v>
      </c>
      <c r="B39" s="3" t="s">
        <v>589</v>
      </c>
      <c r="C39" s="4">
        <v>12</v>
      </c>
      <c r="D39" s="4">
        <v>12</v>
      </c>
      <c r="E39" s="5">
        <v>2008</v>
      </c>
      <c r="F39" s="6" t="s">
        <v>17</v>
      </c>
      <c r="G39" s="7" t="s">
        <v>661</v>
      </c>
      <c r="H39" s="17"/>
    </row>
    <row r="40" spans="1:8" ht="24" customHeight="1">
      <c r="A40" s="2">
        <v>34</v>
      </c>
      <c r="B40" s="3" t="s">
        <v>590</v>
      </c>
      <c r="C40" s="4" t="s">
        <v>26</v>
      </c>
      <c r="D40" s="4" t="s">
        <v>9</v>
      </c>
      <c r="E40" s="5">
        <v>2008</v>
      </c>
      <c r="F40" s="6"/>
      <c r="G40" s="7" t="s">
        <v>661</v>
      </c>
      <c r="H40" s="17"/>
    </row>
    <row r="41" spans="1:8" ht="24" customHeight="1">
      <c r="A41" s="2">
        <v>35</v>
      </c>
      <c r="B41" s="3" t="s">
        <v>591</v>
      </c>
      <c r="C41" s="4" t="s">
        <v>26</v>
      </c>
      <c r="D41" s="4" t="s">
        <v>16</v>
      </c>
      <c r="E41" s="5">
        <v>2008</v>
      </c>
      <c r="F41" s="6"/>
      <c r="G41" s="7" t="s">
        <v>661</v>
      </c>
      <c r="H41" s="17"/>
    </row>
    <row r="42" spans="1:8" ht="24" customHeight="1">
      <c r="A42" s="2">
        <v>36</v>
      </c>
      <c r="B42" s="3" t="s">
        <v>592</v>
      </c>
      <c r="C42" s="4">
        <v>23</v>
      </c>
      <c r="D42" s="4" t="s">
        <v>23</v>
      </c>
      <c r="E42" s="5">
        <v>2008</v>
      </c>
      <c r="F42" s="6"/>
      <c r="G42" s="7" t="s">
        <v>661</v>
      </c>
      <c r="H42" s="17"/>
    </row>
    <row r="43" spans="1:8" ht="24" customHeight="1">
      <c r="A43" s="2">
        <v>37</v>
      </c>
      <c r="B43" s="3" t="s">
        <v>593</v>
      </c>
      <c r="C43" s="4" t="s">
        <v>16</v>
      </c>
      <c r="D43" s="4" t="s">
        <v>30</v>
      </c>
      <c r="E43" s="5">
        <v>2008</v>
      </c>
      <c r="F43" s="6"/>
      <c r="G43" s="7" t="s">
        <v>661</v>
      </c>
      <c r="H43" s="17"/>
    </row>
    <row r="44" spans="1:8" ht="24" customHeight="1">
      <c r="A44" s="2">
        <v>38</v>
      </c>
      <c r="B44" s="3" t="s">
        <v>594</v>
      </c>
      <c r="C44" s="4" t="s">
        <v>25</v>
      </c>
      <c r="D44" s="4" t="s">
        <v>30</v>
      </c>
      <c r="E44" s="5">
        <v>2008</v>
      </c>
      <c r="F44" s="6" t="s">
        <v>17</v>
      </c>
      <c r="G44" s="7" t="s">
        <v>661</v>
      </c>
      <c r="H44" s="17"/>
    </row>
    <row r="45" spans="1:8" ht="24" customHeight="1">
      <c r="A45" s="2">
        <v>39</v>
      </c>
      <c r="B45" s="3" t="s">
        <v>595</v>
      </c>
      <c r="C45" s="4">
        <v>10</v>
      </c>
      <c r="D45" s="4">
        <v>10</v>
      </c>
      <c r="E45" s="5">
        <v>2008</v>
      </c>
      <c r="F45" s="6"/>
      <c r="G45" s="7" t="s">
        <v>661</v>
      </c>
      <c r="H45" s="17"/>
    </row>
    <row r="46" spans="1:8" ht="24" customHeight="1">
      <c r="A46" s="2">
        <v>40</v>
      </c>
      <c r="B46" s="3" t="s">
        <v>596</v>
      </c>
      <c r="C46" s="4" t="s">
        <v>23</v>
      </c>
      <c r="D46" s="4" t="s">
        <v>33</v>
      </c>
      <c r="E46" s="5">
        <v>2008</v>
      </c>
      <c r="F46" s="6"/>
      <c r="G46" s="7" t="s">
        <v>661</v>
      </c>
      <c r="H46" s="17"/>
    </row>
    <row r="47" spans="1:8" ht="24" customHeight="1">
      <c r="A47" s="2">
        <v>41</v>
      </c>
      <c r="B47" s="3" t="s">
        <v>597</v>
      </c>
      <c r="C47" s="4">
        <v>11</v>
      </c>
      <c r="D47" s="4" t="s">
        <v>23</v>
      </c>
      <c r="E47" s="5">
        <v>2008</v>
      </c>
      <c r="F47" s="6"/>
      <c r="G47" s="7" t="s">
        <v>661</v>
      </c>
      <c r="H47" s="17"/>
    </row>
    <row r="48" spans="1:8" ht="24" customHeight="1">
      <c r="A48" s="2">
        <v>42</v>
      </c>
      <c r="B48" s="3" t="s">
        <v>598</v>
      </c>
      <c r="C48" s="4" t="s">
        <v>25</v>
      </c>
      <c r="D48" s="4" t="s">
        <v>28</v>
      </c>
      <c r="E48" s="5">
        <v>2008</v>
      </c>
      <c r="F48" s="6"/>
      <c r="G48" s="7" t="s">
        <v>661</v>
      </c>
      <c r="H48" s="17"/>
    </row>
    <row r="49" spans="1:8" ht="24" customHeight="1">
      <c r="A49" s="2">
        <v>43</v>
      </c>
      <c r="B49" s="3" t="s">
        <v>599</v>
      </c>
      <c r="C49" s="4">
        <v>17</v>
      </c>
      <c r="D49" s="4">
        <v>11</v>
      </c>
      <c r="E49" s="5">
        <v>2008</v>
      </c>
      <c r="F49" s="6"/>
      <c r="G49" s="7" t="s">
        <v>661</v>
      </c>
      <c r="H49" s="17"/>
    </row>
    <row r="50" spans="1:8" ht="24" customHeight="1">
      <c r="A50" s="2">
        <v>44</v>
      </c>
      <c r="B50" s="3" t="s">
        <v>600</v>
      </c>
      <c r="C50" s="4">
        <v>18</v>
      </c>
      <c r="D50" s="4" t="s">
        <v>23</v>
      </c>
      <c r="E50" s="5">
        <v>2008</v>
      </c>
      <c r="F50" s="6" t="s">
        <v>17</v>
      </c>
      <c r="G50" s="7" t="s">
        <v>661</v>
      </c>
      <c r="H50" s="17"/>
    </row>
    <row r="51" spans="1:8" ht="24" customHeight="1">
      <c r="A51" s="2">
        <v>45</v>
      </c>
      <c r="B51" s="3" t="s">
        <v>601</v>
      </c>
      <c r="C51" s="4" t="s">
        <v>150</v>
      </c>
      <c r="D51" s="4" t="s">
        <v>16</v>
      </c>
      <c r="E51" s="5">
        <v>2008</v>
      </c>
      <c r="F51" s="6" t="s">
        <v>17</v>
      </c>
      <c r="G51" s="7" t="s">
        <v>661</v>
      </c>
      <c r="H51" s="17"/>
    </row>
  </sheetData>
  <autoFilter ref="A6:H51"/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42" workbookViewId="0">
      <selection activeCell="C6" sqref="A6:XFD6"/>
    </sheetView>
  </sheetViews>
  <sheetFormatPr defaultColWidth="9.140625" defaultRowHeight="18.75"/>
  <cols>
    <col min="1" max="1" width="7" style="1" customWidth="1"/>
    <col min="2" max="2" width="32.42578125" style="1" customWidth="1"/>
    <col min="3" max="4" width="6" style="1" customWidth="1"/>
    <col min="5" max="5" width="8" style="1" customWidth="1"/>
    <col min="6" max="6" width="7.42578125" style="1" customWidth="1"/>
    <col min="7" max="7" width="9.140625" style="1"/>
    <col min="8" max="8" width="10.140625" style="1" customWidth="1"/>
    <col min="9" max="16384" width="9.140625" style="1"/>
  </cols>
  <sheetData>
    <row r="1" spans="1:8" ht="24" customHeight="1">
      <c r="A1" s="18" t="s">
        <v>663</v>
      </c>
    </row>
    <row r="2" spans="1:8" ht="24" customHeight="1">
      <c r="C2" s="19" t="s">
        <v>664</v>
      </c>
    </row>
    <row r="3" spans="1:8" ht="24" customHeight="1">
      <c r="C3" s="19" t="s">
        <v>665</v>
      </c>
    </row>
    <row r="4" spans="1:8" ht="24" customHeight="1"/>
    <row r="5" spans="1:8" ht="24" customHeight="1">
      <c r="A5" s="304" t="s">
        <v>0</v>
      </c>
      <c r="B5" s="305" t="s">
        <v>1</v>
      </c>
      <c r="C5" s="305" t="s">
        <v>2</v>
      </c>
      <c r="D5" s="305"/>
      <c r="E5" s="305"/>
      <c r="F5" s="305" t="s">
        <v>3</v>
      </c>
      <c r="G5" s="307" t="s">
        <v>647</v>
      </c>
      <c r="H5" s="306" t="s">
        <v>666</v>
      </c>
    </row>
    <row r="6" spans="1:8" ht="52.5" customHeight="1">
      <c r="A6" s="304"/>
      <c r="B6" s="304"/>
      <c r="C6" s="15" t="s">
        <v>4</v>
      </c>
      <c r="D6" s="15" t="s">
        <v>5</v>
      </c>
      <c r="E6" s="16" t="s">
        <v>6</v>
      </c>
      <c r="F6" s="304"/>
      <c r="G6" s="308"/>
      <c r="H6" s="306"/>
    </row>
    <row r="7" spans="1:8" ht="24" customHeight="1">
      <c r="A7" s="2">
        <v>1</v>
      </c>
      <c r="B7" s="3" t="s">
        <v>602</v>
      </c>
      <c r="C7" s="4">
        <v>13</v>
      </c>
      <c r="D7" s="4">
        <v>12</v>
      </c>
      <c r="E7" s="5">
        <v>2008</v>
      </c>
      <c r="F7" s="6" t="s">
        <v>17</v>
      </c>
      <c r="G7" s="7" t="s">
        <v>662</v>
      </c>
      <c r="H7" s="17"/>
    </row>
    <row r="8" spans="1:8" ht="24" customHeight="1">
      <c r="A8" s="2">
        <v>2</v>
      </c>
      <c r="B8" s="3" t="s">
        <v>603</v>
      </c>
      <c r="C8" s="4">
        <v>11</v>
      </c>
      <c r="D8" s="4" t="s">
        <v>30</v>
      </c>
      <c r="E8" s="5">
        <v>2008</v>
      </c>
      <c r="F8" s="6" t="s">
        <v>17</v>
      </c>
      <c r="G8" s="7" t="s">
        <v>662</v>
      </c>
      <c r="H8" s="17"/>
    </row>
    <row r="9" spans="1:8" ht="24" customHeight="1">
      <c r="A9" s="2">
        <v>3</v>
      </c>
      <c r="B9" s="3" t="s">
        <v>604</v>
      </c>
      <c r="C9" s="4">
        <v>26</v>
      </c>
      <c r="D9" s="4" t="s">
        <v>23</v>
      </c>
      <c r="E9" s="5">
        <v>2008</v>
      </c>
      <c r="F9" s="6"/>
      <c r="G9" s="7" t="s">
        <v>662</v>
      </c>
      <c r="H9" s="17"/>
    </row>
    <row r="10" spans="1:8" ht="24" customHeight="1">
      <c r="A10" s="2">
        <v>4</v>
      </c>
      <c r="B10" s="3" t="s">
        <v>605</v>
      </c>
      <c r="C10" s="4" t="s">
        <v>26</v>
      </c>
      <c r="D10" s="4">
        <v>12</v>
      </c>
      <c r="E10" s="5">
        <v>2008</v>
      </c>
      <c r="F10" s="6" t="s">
        <v>17</v>
      </c>
      <c r="G10" s="7" t="s">
        <v>662</v>
      </c>
      <c r="H10" s="17"/>
    </row>
    <row r="11" spans="1:8" ht="24" customHeight="1">
      <c r="A11" s="2">
        <v>5</v>
      </c>
      <c r="B11" s="3" t="s">
        <v>606</v>
      </c>
      <c r="C11" s="4" t="s">
        <v>9</v>
      </c>
      <c r="D11" s="4" t="s">
        <v>42</v>
      </c>
      <c r="E11" s="5">
        <v>2008</v>
      </c>
      <c r="F11" s="6"/>
      <c r="G11" s="7" t="s">
        <v>662</v>
      </c>
      <c r="H11" s="17"/>
    </row>
    <row r="12" spans="1:8" ht="24" customHeight="1">
      <c r="A12" s="2">
        <v>6</v>
      </c>
      <c r="B12" s="3" t="s">
        <v>607</v>
      </c>
      <c r="C12" s="4" t="s">
        <v>28</v>
      </c>
      <c r="D12" s="4" t="s">
        <v>26</v>
      </c>
      <c r="E12" s="5">
        <v>2008</v>
      </c>
      <c r="F12" s="6" t="s">
        <v>17</v>
      </c>
      <c r="G12" s="7" t="s">
        <v>662</v>
      </c>
      <c r="H12" s="17"/>
    </row>
    <row r="13" spans="1:8" ht="24" customHeight="1">
      <c r="A13" s="2">
        <v>7</v>
      </c>
      <c r="B13" s="3" t="s">
        <v>608</v>
      </c>
      <c r="C13" s="4" t="s">
        <v>47</v>
      </c>
      <c r="D13" s="4" t="s">
        <v>30</v>
      </c>
      <c r="E13" s="5">
        <v>2008</v>
      </c>
      <c r="F13" s="6" t="s">
        <v>17</v>
      </c>
      <c r="G13" s="7" t="s">
        <v>662</v>
      </c>
      <c r="H13" s="17"/>
    </row>
    <row r="14" spans="1:8" ht="24" customHeight="1">
      <c r="A14" s="2">
        <v>8</v>
      </c>
      <c r="B14" s="3" t="s">
        <v>609</v>
      </c>
      <c r="C14" s="4">
        <v>12</v>
      </c>
      <c r="D14" s="4" t="s">
        <v>23</v>
      </c>
      <c r="E14" s="5">
        <v>2008</v>
      </c>
      <c r="F14" s="6"/>
      <c r="G14" s="7" t="s">
        <v>662</v>
      </c>
      <c r="H14" s="17"/>
    </row>
    <row r="15" spans="1:8" ht="24" customHeight="1">
      <c r="A15" s="2">
        <v>9</v>
      </c>
      <c r="B15" s="3" t="s">
        <v>610</v>
      </c>
      <c r="C15" s="4" t="s">
        <v>16</v>
      </c>
      <c r="D15" s="4" t="s">
        <v>23</v>
      </c>
      <c r="E15" s="5">
        <v>2008</v>
      </c>
      <c r="F15" s="6" t="s">
        <v>17</v>
      </c>
      <c r="G15" s="7" t="s">
        <v>662</v>
      </c>
      <c r="H15" s="17"/>
    </row>
    <row r="16" spans="1:8" ht="24" customHeight="1">
      <c r="A16" s="2">
        <v>10</v>
      </c>
      <c r="B16" s="3" t="s">
        <v>611</v>
      </c>
      <c r="C16" s="4">
        <v>22</v>
      </c>
      <c r="D16" s="4" t="s">
        <v>28</v>
      </c>
      <c r="E16" s="5">
        <v>2008</v>
      </c>
      <c r="F16" s="6"/>
      <c r="G16" s="7" t="s">
        <v>662</v>
      </c>
      <c r="H16" s="17"/>
    </row>
    <row r="17" spans="1:8" ht="24" customHeight="1">
      <c r="A17" s="2">
        <v>11</v>
      </c>
      <c r="B17" s="3" t="s">
        <v>612</v>
      </c>
      <c r="C17" s="4">
        <v>18</v>
      </c>
      <c r="D17" s="4" t="s">
        <v>23</v>
      </c>
      <c r="E17" s="5">
        <v>2008</v>
      </c>
      <c r="F17" s="6"/>
      <c r="G17" s="7" t="s">
        <v>662</v>
      </c>
      <c r="H17" s="17"/>
    </row>
    <row r="18" spans="1:8" ht="24" customHeight="1">
      <c r="A18" s="2">
        <v>12</v>
      </c>
      <c r="B18" s="3" t="s">
        <v>613</v>
      </c>
      <c r="C18" s="4">
        <v>29</v>
      </c>
      <c r="D18" s="4" t="s">
        <v>26</v>
      </c>
      <c r="E18" s="5">
        <v>2008</v>
      </c>
      <c r="F18" s="6" t="s">
        <v>17</v>
      </c>
      <c r="G18" s="7" t="s">
        <v>662</v>
      </c>
      <c r="H18" s="17"/>
    </row>
    <row r="19" spans="1:8" ht="24" customHeight="1">
      <c r="A19" s="2">
        <v>13</v>
      </c>
      <c r="B19" s="3" t="s">
        <v>614</v>
      </c>
      <c r="C19" s="4">
        <v>10</v>
      </c>
      <c r="D19" s="4">
        <v>12</v>
      </c>
      <c r="E19" s="5">
        <v>2008</v>
      </c>
      <c r="F19" s="6" t="s">
        <v>17</v>
      </c>
      <c r="G19" s="7" t="s">
        <v>662</v>
      </c>
      <c r="H19" s="17"/>
    </row>
    <row r="20" spans="1:8" ht="24" customHeight="1">
      <c r="A20" s="2">
        <v>14</v>
      </c>
      <c r="B20" s="3" t="s">
        <v>615</v>
      </c>
      <c r="C20" s="4">
        <v>29</v>
      </c>
      <c r="D20" s="4" t="s">
        <v>42</v>
      </c>
      <c r="E20" s="5">
        <v>2008</v>
      </c>
      <c r="F20" s="6"/>
      <c r="G20" s="7" t="s">
        <v>662</v>
      </c>
      <c r="H20" s="17"/>
    </row>
    <row r="21" spans="1:8" ht="24" customHeight="1">
      <c r="A21" s="2">
        <v>15</v>
      </c>
      <c r="B21" s="3" t="s">
        <v>616</v>
      </c>
      <c r="C21" s="4">
        <v>27</v>
      </c>
      <c r="D21" s="4" t="s">
        <v>12</v>
      </c>
      <c r="E21" s="5">
        <v>2008</v>
      </c>
      <c r="F21" s="6" t="s">
        <v>17</v>
      </c>
      <c r="G21" s="7" t="s">
        <v>662</v>
      </c>
      <c r="H21" s="17"/>
    </row>
    <row r="22" spans="1:8" ht="24" customHeight="1">
      <c r="A22" s="2">
        <v>16</v>
      </c>
      <c r="B22" s="3" t="s">
        <v>617</v>
      </c>
      <c r="C22" s="4">
        <v>23</v>
      </c>
      <c r="D22" s="4" t="s">
        <v>26</v>
      </c>
      <c r="E22" s="5">
        <v>2008</v>
      </c>
      <c r="F22" s="6"/>
      <c r="G22" s="7" t="s">
        <v>662</v>
      </c>
      <c r="H22" s="17"/>
    </row>
    <row r="23" spans="1:8" ht="24" customHeight="1">
      <c r="A23" s="2">
        <v>17</v>
      </c>
      <c r="B23" s="3" t="s">
        <v>618</v>
      </c>
      <c r="C23" s="4">
        <v>14</v>
      </c>
      <c r="D23" s="4" t="s">
        <v>9</v>
      </c>
      <c r="E23" s="5">
        <v>2008</v>
      </c>
      <c r="F23" s="6"/>
      <c r="G23" s="7" t="s">
        <v>662</v>
      </c>
      <c r="H23" s="17"/>
    </row>
    <row r="24" spans="1:8" ht="24" customHeight="1">
      <c r="A24" s="2">
        <v>18</v>
      </c>
      <c r="B24" s="3" t="s">
        <v>619</v>
      </c>
      <c r="C24" s="4" t="s">
        <v>30</v>
      </c>
      <c r="D24" s="4" t="s">
        <v>26</v>
      </c>
      <c r="E24" s="5">
        <v>2008</v>
      </c>
      <c r="F24" s="6"/>
      <c r="G24" s="7" t="s">
        <v>662</v>
      </c>
      <c r="H24" s="17"/>
    </row>
    <row r="25" spans="1:8" ht="24" customHeight="1">
      <c r="A25" s="2">
        <v>19</v>
      </c>
      <c r="B25" s="3" t="s">
        <v>620</v>
      </c>
      <c r="C25" s="4">
        <v>15</v>
      </c>
      <c r="D25" s="4">
        <v>12</v>
      </c>
      <c r="E25" s="5">
        <v>2008</v>
      </c>
      <c r="F25" s="6"/>
      <c r="G25" s="7" t="s">
        <v>662</v>
      </c>
      <c r="H25" s="17"/>
    </row>
    <row r="26" spans="1:8" ht="24" customHeight="1">
      <c r="A26" s="2">
        <v>20</v>
      </c>
      <c r="B26" s="3" t="s">
        <v>621</v>
      </c>
      <c r="C26" s="4">
        <v>22</v>
      </c>
      <c r="D26" s="4" t="s">
        <v>16</v>
      </c>
      <c r="E26" s="5">
        <v>2008</v>
      </c>
      <c r="F26" s="6"/>
      <c r="G26" s="7" t="s">
        <v>662</v>
      </c>
      <c r="H26" s="17"/>
    </row>
    <row r="27" spans="1:8" ht="24" customHeight="1">
      <c r="A27" s="2">
        <v>21</v>
      </c>
      <c r="B27" s="3" t="s">
        <v>622</v>
      </c>
      <c r="C27" s="4" t="s">
        <v>9</v>
      </c>
      <c r="D27" s="4" t="s">
        <v>42</v>
      </c>
      <c r="E27" s="5">
        <v>2008</v>
      </c>
      <c r="F27" s="6"/>
      <c r="G27" s="7" t="s">
        <v>662</v>
      </c>
      <c r="H27" s="17"/>
    </row>
    <row r="28" spans="1:8" ht="24" customHeight="1">
      <c r="A28" s="2">
        <v>22</v>
      </c>
      <c r="B28" s="3" t="s">
        <v>623</v>
      </c>
      <c r="C28" s="4">
        <v>17</v>
      </c>
      <c r="D28" s="4" t="s">
        <v>16</v>
      </c>
      <c r="E28" s="5">
        <v>2008</v>
      </c>
      <c r="F28" s="6"/>
      <c r="G28" s="7" t="s">
        <v>662</v>
      </c>
      <c r="H28" s="17"/>
    </row>
    <row r="29" spans="1:8" ht="24" customHeight="1">
      <c r="A29" s="2">
        <v>23</v>
      </c>
      <c r="B29" s="3" t="s">
        <v>624</v>
      </c>
      <c r="C29" s="4">
        <v>16</v>
      </c>
      <c r="D29" s="4" t="s">
        <v>33</v>
      </c>
      <c r="E29" s="5">
        <v>2008</v>
      </c>
      <c r="F29" s="6"/>
      <c r="G29" s="7" t="s">
        <v>662</v>
      </c>
      <c r="H29" s="17"/>
    </row>
    <row r="30" spans="1:8" ht="24" customHeight="1">
      <c r="A30" s="2">
        <v>24</v>
      </c>
      <c r="B30" s="3" t="s">
        <v>625</v>
      </c>
      <c r="C30" s="4" t="s">
        <v>26</v>
      </c>
      <c r="D30" s="4" t="s">
        <v>42</v>
      </c>
      <c r="E30" s="5">
        <v>2008</v>
      </c>
      <c r="F30" s="6"/>
      <c r="G30" s="7" t="s">
        <v>662</v>
      </c>
      <c r="H30" s="17"/>
    </row>
    <row r="31" spans="1:8" ht="24" customHeight="1">
      <c r="A31" s="2">
        <v>25</v>
      </c>
      <c r="B31" s="3" t="s">
        <v>626</v>
      </c>
      <c r="C31" s="4">
        <v>30</v>
      </c>
      <c r="D31" s="4" t="s">
        <v>33</v>
      </c>
      <c r="E31" s="5">
        <v>2008</v>
      </c>
      <c r="F31" s="6" t="s">
        <v>17</v>
      </c>
      <c r="G31" s="7" t="s">
        <v>662</v>
      </c>
      <c r="H31" s="17"/>
    </row>
    <row r="32" spans="1:8" ht="24" customHeight="1">
      <c r="A32" s="2">
        <v>26</v>
      </c>
      <c r="B32" s="3" t="s">
        <v>627</v>
      </c>
      <c r="C32" s="4">
        <v>22</v>
      </c>
      <c r="D32" s="4" t="s">
        <v>23</v>
      </c>
      <c r="E32" s="5">
        <v>2008</v>
      </c>
      <c r="F32" s="6" t="s">
        <v>17</v>
      </c>
      <c r="G32" s="7" t="s">
        <v>662</v>
      </c>
      <c r="H32" s="17"/>
    </row>
    <row r="33" spans="1:8" ht="24" customHeight="1">
      <c r="A33" s="2">
        <v>27</v>
      </c>
      <c r="B33" s="3" t="s">
        <v>628</v>
      </c>
      <c r="C33" s="4" t="s">
        <v>40</v>
      </c>
      <c r="D33" s="4" t="s">
        <v>42</v>
      </c>
      <c r="E33" s="5">
        <v>2008</v>
      </c>
      <c r="F33" s="6" t="s">
        <v>17</v>
      </c>
      <c r="G33" s="7" t="s">
        <v>662</v>
      </c>
      <c r="H33" s="17"/>
    </row>
    <row r="34" spans="1:8" ht="24" customHeight="1">
      <c r="A34" s="2">
        <v>28</v>
      </c>
      <c r="B34" s="3" t="s">
        <v>629</v>
      </c>
      <c r="C34" s="4">
        <v>22</v>
      </c>
      <c r="D34" s="4" t="s">
        <v>12</v>
      </c>
      <c r="E34" s="5">
        <v>2008</v>
      </c>
      <c r="F34" s="6"/>
      <c r="G34" s="7" t="s">
        <v>662</v>
      </c>
      <c r="H34" s="17"/>
    </row>
    <row r="35" spans="1:8" ht="24" customHeight="1">
      <c r="A35" s="2">
        <v>29</v>
      </c>
      <c r="B35" s="3" t="s">
        <v>630</v>
      </c>
      <c r="C35" s="4">
        <v>28</v>
      </c>
      <c r="D35" s="4">
        <v>10</v>
      </c>
      <c r="E35" s="5">
        <v>2008</v>
      </c>
      <c r="F35" s="6" t="s">
        <v>17</v>
      </c>
      <c r="G35" s="7" t="s">
        <v>662</v>
      </c>
      <c r="H35" s="17"/>
    </row>
    <row r="36" spans="1:8" ht="24" customHeight="1">
      <c r="A36" s="2">
        <v>30</v>
      </c>
      <c r="B36" s="3" t="s">
        <v>631</v>
      </c>
      <c r="C36" s="4" t="s">
        <v>42</v>
      </c>
      <c r="D36" s="4" t="s">
        <v>28</v>
      </c>
      <c r="E36" s="5">
        <v>2008</v>
      </c>
      <c r="F36" s="6" t="s">
        <v>17</v>
      </c>
      <c r="G36" s="7" t="s">
        <v>662</v>
      </c>
      <c r="H36" s="17"/>
    </row>
    <row r="37" spans="1:8" ht="24" customHeight="1">
      <c r="A37" s="2">
        <v>31</v>
      </c>
      <c r="B37" s="3" t="s">
        <v>632</v>
      </c>
      <c r="C37" s="4">
        <v>27</v>
      </c>
      <c r="D37" s="4" t="s">
        <v>12</v>
      </c>
      <c r="E37" s="5">
        <v>2008</v>
      </c>
      <c r="F37" s="6" t="s">
        <v>17</v>
      </c>
      <c r="G37" s="7" t="s">
        <v>662</v>
      </c>
      <c r="H37" s="17"/>
    </row>
    <row r="38" spans="1:8" ht="24" customHeight="1">
      <c r="A38" s="2">
        <v>32</v>
      </c>
      <c r="B38" s="3" t="s">
        <v>633</v>
      </c>
      <c r="C38" s="4">
        <v>20</v>
      </c>
      <c r="D38" s="4" t="s">
        <v>12</v>
      </c>
      <c r="E38" s="5">
        <v>2008</v>
      </c>
      <c r="F38" s="6" t="s">
        <v>17</v>
      </c>
      <c r="G38" s="7" t="s">
        <v>662</v>
      </c>
      <c r="H38" s="17"/>
    </row>
    <row r="39" spans="1:8" ht="24" customHeight="1">
      <c r="A39" s="2">
        <v>33</v>
      </c>
      <c r="B39" s="3" t="s">
        <v>634</v>
      </c>
      <c r="C39" s="4" t="s">
        <v>33</v>
      </c>
      <c r="D39" s="4" t="s">
        <v>33</v>
      </c>
      <c r="E39" s="5">
        <v>2008</v>
      </c>
      <c r="F39" s="6" t="s">
        <v>17</v>
      </c>
      <c r="G39" s="7" t="s">
        <v>662</v>
      </c>
      <c r="H39" s="17"/>
    </row>
    <row r="40" spans="1:8" ht="24" customHeight="1">
      <c r="A40" s="2">
        <v>34</v>
      </c>
      <c r="B40" s="3" t="s">
        <v>635</v>
      </c>
      <c r="C40" s="4" t="s">
        <v>30</v>
      </c>
      <c r="D40" s="4" t="s">
        <v>30</v>
      </c>
      <c r="E40" s="5">
        <v>2008</v>
      </c>
      <c r="F40" s="6"/>
      <c r="G40" s="7" t="s">
        <v>662</v>
      </c>
      <c r="H40" s="17"/>
    </row>
    <row r="41" spans="1:8" ht="24" customHeight="1">
      <c r="A41" s="2">
        <v>35</v>
      </c>
      <c r="B41" s="3" t="s">
        <v>636</v>
      </c>
      <c r="C41" s="4">
        <v>30</v>
      </c>
      <c r="D41" s="4" t="s">
        <v>12</v>
      </c>
      <c r="E41" s="5">
        <v>2008</v>
      </c>
      <c r="F41" s="6"/>
      <c r="G41" s="7" t="s">
        <v>662</v>
      </c>
      <c r="H41" s="17"/>
    </row>
    <row r="42" spans="1:8" ht="24" customHeight="1">
      <c r="A42" s="2">
        <v>36</v>
      </c>
      <c r="B42" s="3" t="s">
        <v>637</v>
      </c>
      <c r="C42" s="4">
        <v>19</v>
      </c>
      <c r="D42" s="4" t="s">
        <v>28</v>
      </c>
      <c r="E42" s="5">
        <v>2008</v>
      </c>
      <c r="F42" s="6" t="s">
        <v>17</v>
      </c>
      <c r="G42" s="7" t="s">
        <v>662</v>
      </c>
      <c r="H42" s="17"/>
    </row>
    <row r="43" spans="1:8" ht="24" customHeight="1">
      <c r="A43" s="2">
        <v>37</v>
      </c>
      <c r="B43" s="3" t="s">
        <v>638</v>
      </c>
      <c r="C43" s="4">
        <v>30</v>
      </c>
      <c r="D43" s="4" t="s">
        <v>33</v>
      </c>
      <c r="E43" s="5">
        <v>2008</v>
      </c>
      <c r="F43" s="6"/>
      <c r="G43" s="7" t="s">
        <v>662</v>
      </c>
      <c r="H43" s="17"/>
    </row>
    <row r="44" spans="1:8" ht="24" customHeight="1">
      <c r="A44" s="2">
        <v>38</v>
      </c>
      <c r="B44" s="3" t="s">
        <v>639</v>
      </c>
      <c r="C44" s="4" t="s">
        <v>33</v>
      </c>
      <c r="D44" s="4" t="s">
        <v>9</v>
      </c>
      <c r="E44" s="5">
        <v>2008</v>
      </c>
      <c r="F44" s="6"/>
      <c r="G44" s="7" t="s">
        <v>662</v>
      </c>
      <c r="H44" s="17"/>
    </row>
    <row r="45" spans="1:8" ht="24" customHeight="1">
      <c r="A45" s="2">
        <v>39</v>
      </c>
      <c r="B45" s="3" t="s">
        <v>640</v>
      </c>
      <c r="C45" s="4" t="s">
        <v>110</v>
      </c>
      <c r="D45" s="4" t="s">
        <v>23</v>
      </c>
      <c r="E45" s="5">
        <v>2008</v>
      </c>
      <c r="F45" s="6" t="s">
        <v>17</v>
      </c>
      <c r="G45" s="7" t="s">
        <v>662</v>
      </c>
      <c r="H45" s="17"/>
    </row>
    <row r="46" spans="1:8" ht="24" customHeight="1">
      <c r="A46" s="2">
        <v>40</v>
      </c>
      <c r="B46" s="3" t="s">
        <v>641</v>
      </c>
      <c r="C46" s="4">
        <v>10</v>
      </c>
      <c r="D46" s="4" t="s">
        <v>23</v>
      </c>
      <c r="E46" s="5">
        <v>2008</v>
      </c>
      <c r="F46" s="6"/>
      <c r="G46" s="7" t="s">
        <v>662</v>
      </c>
      <c r="H46" s="17"/>
    </row>
    <row r="47" spans="1:8" ht="24" customHeight="1">
      <c r="A47" s="2">
        <v>41</v>
      </c>
      <c r="B47" s="3" t="s">
        <v>642</v>
      </c>
      <c r="C47" s="4">
        <v>10</v>
      </c>
      <c r="D47" s="4" t="s">
        <v>9</v>
      </c>
      <c r="E47" s="5">
        <v>2008</v>
      </c>
      <c r="F47" s="6" t="s">
        <v>17</v>
      </c>
      <c r="G47" s="7" t="s">
        <v>662</v>
      </c>
      <c r="H47" s="17"/>
    </row>
    <row r="48" spans="1:8" ht="24" customHeight="1">
      <c r="A48" s="2">
        <v>42</v>
      </c>
      <c r="B48" s="3" t="s">
        <v>643</v>
      </c>
      <c r="C48" s="4">
        <v>24</v>
      </c>
      <c r="D48" s="4">
        <v>12</v>
      </c>
      <c r="E48" s="5">
        <v>2008</v>
      </c>
      <c r="F48" s="6" t="s">
        <v>17</v>
      </c>
      <c r="G48" s="7" t="s">
        <v>662</v>
      </c>
      <c r="H48" s="17"/>
    </row>
    <row r="49" spans="1:8" ht="24" customHeight="1">
      <c r="A49" s="2">
        <v>43</v>
      </c>
      <c r="B49" s="3" t="s">
        <v>644</v>
      </c>
      <c r="C49" s="4">
        <v>16</v>
      </c>
      <c r="D49" s="4">
        <v>10</v>
      </c>
      <c r="E49" s="5">
        <v>2008</v>
      </c>
      <c r="F49" s="6" t="s">
        <v>17</v>
      </c>
      <c r="G49" s="7" t="s">
        <v>662</v>
      </c>
      <c r="H49" s="17"/>
    </row>
    <row r="50" spans="1:8" ht="24" customHeight="1">
      <c r="A50" s="2">
        <v>44</v>
      </c>
      <c r="B50" s="3" t="s">
        <v>645</v>
      </c>
      <c r="C50" s="4" t="s">
        <v>12</v>
      </c>
      <c r="D50" s="4" t="s">
        <v>28</v>
      </c>
      <c r="E50" s="5">
        <v>2008</v>
      </c>
      <c r="F50" s="6" t="s">
        <v>17</v>
      </c>
      <c r="G50" s="7" t="s">
        <v>662</v>
      </c>
      <c r="H50" s="17"/>
    </row>
    <row r="51" spans="1:8" ht="24" customHeight="1">
      <c r="A51" s="2">
        <v>45</v>
      </c>
      <c r="B51" s="3" t="s">
        <v>646</v>
      </c>
      <c r="C51" s="4" t="s">
        <v>8</v>
      </c>
      <c r="D51" s="4" t="s">
        <v>48</v>
      </c>
      <c r="E51" s="5">
        <v>2008</v>
      </c>
      <c r="F51" s="6"/>
      <c r="G51" s="7" t="s">
        <v>662</v>
      </c>
      <c r="H51" s="17"/>
    </row>
  </sheetData>
  <mergeCells count="6">
    <mergeCell ref="H5:H6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19</vt:i4>
      </vt:variant>
    </vt:vector>
  </HeadingPairs>
  <TitlesOfParts>
    <vt:vector size="53" baseType="lpstr">
      <vt:lpstr>Sheet1</vt:lpstr>
      <vt:lpstr>1_1</vt:lpstr>
      <vt:lpstr>1_2</vt:lpstr>
      <vt:lpstr>1.1moi</vt:lpstr>
      <vt:lpstr>1.2moi</vt:lpstr>
      <vt:lpstr>1.3moi</vt:lpstr>
      <vt:lpstr>2.1</vt:lpstr>
      <vt:lpstr>2.2 </vt:lpstr>
      <vt:lpstr>2.3 </vt:lpstr>
      <vt:lpstr>3.1</vt:lpstr>
      <vt:lpstr>3.2</vt:lpstr>
      <vt:lpstr>3.3</vt:lpstr>
      <vt:lpstr>4.1</vt:lpstr>
      <vt:lpstr>4.2</vt:lpstr>
      <vt:lpstr>4.3</vt:lpstr>
      <vt:lpstr>5.1</vt:lpstr>
      <vt:lpstr>5.2</vt:lpstr>
      <vt:lpstr>5.3</vt:lpstr>
      <vt:lpstr>Sheet4</vt:lpstr>
      <vt:lpstr>1_3</vt:lpstr>
      <vt:lpstr>Sheet2</vt:lpstr>
      <vt:lpstr>2_1</vt:lpstr>
      <vt:lpstr>2_2</vt:lpstr>
      <vt:lpstr>2_3</vt:lpstr>
      <vt:lpstr>3_1</vt:lpstr>
      <vt:lpstr>3_2</vt:lpstr>
      <vt:lpstr>3_3</vt:lpstr>
      <vt:lpstr>4_1</vt:lpstr>
      <vt:lpstr>Sheet5</vt:lpstr>
      <vt:lpstr>4_2</vt:lpstr>
      <vt:lpstr>4_3</vt:lpstr>
      <vt:lpstr>5_1</vt:lpstr>
      <vt:lpstr>5_2</vt:lpstr>
      <vt:lpstr>5_3</vt:lpstr>
      <vt:lpstr>'4.2'!Print_Area</vt:lpstr>
      <vt:lpstr>'1.1moi'!Print_Titles</vt:lpstr>
      <vt:lpstr>'1.2moi'!Print_Titles</vt:lpstr>
      <vt:lpstr>'1.3moi'!Print_Titles</vt:lpstr>
      <vt:lpstr>'1_2'!Print_Titles</vt:lpstr>
      <vt:lpstr>'1_3'!Print_Titles</vt:lpstr>
      <vt:lpstr>'2.1'!Print_Titles</vt:lpstr>
      <vt:lpstr>'2.2 '!Print_Titles</vt:lpstr>
      <vt:lpstr>'2.3 '!Print_Titles</vt:lpstr>
      <vt:lpstr>'3.1'!Print_Titles</vt:lpstr>
      <vt:lpstr>'3.2'!Print_Titles</vt:lpstr>
      <vt:lpstr>'3.3'!Print_Titles</vt:lpstr>
      <vt:lpstr>'4.1'!Print_Titles</vt:lpstr>
      <vt:lpstr>'4.2'!Print_Titles</vt:lpstr>
      <vt:lpstr>'4.3'!Print_Titles</vt:lpstr>
      <vt:lpstr>'5.1'!Print_Titles</vt:lpstr>
      <vt:lpstr>'5.2'!Print_Titles</vt:lpstr>
      <vt:lpstr>'5.3'!Print_Titles</vt:lpstr>
      <vt:lpstr>Sheet5!Print_Titles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ThuVien</dc:creator>
  <cp:lastModifiedBy>VAN THU</cp:lastModifiedBy>
  <cp:lastPrinted>2022-08-16T09:29:33Z</cp:lastPrinted>
  <dcterms:created xsi:type="dcterms:W3CDTF">2018-10-25T09:16:16Z</dcterms:created>
  <dcterms:modified xsi:type="dcterms:W3CDTF">2022-08-17T06:55:14Z</dcterms:modified>
</cp:coreProperties>
</file>